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7.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service x site matrix" sheetId="2" r:id="rId4"/>
    <sheet state="visible" name="site contribs to LNO DBs" sheetId="3" r:id="rId5"/>
    <sheet state="visible" name="Call Schedule, log" sheetId="4" r:id="rId6"/>
    <sheet state="visible" name="timeline of service availablity" sheetId="5" r:id="rId7"/>
    <sheet state="visible" name="Database dependencies" sheetId="6" r:id="rId8"/>
    <sheet state="visible" name="GeoNIS Notes" sheetId="7" r:id="rId9"/>
  </sheets>
  <definedNames/>
  <calcPr/>
</workbook>
</file>

<file path=xl/comments1.xml><?xml version="1.0" encoding="utf-8"?>
<comments xmlns="http://schemas.openxmlformats.org/spreadsheetml/2006/main">
  <authors>
    <author/>
  </authors>
  <commentList>
    <comment authorId="0" ref="A35">
      <text>
        <t xml:space="preserve">A check means usage, not contributions. of course, we all contribute.</t>
      </text>
    </comment>
    <comment authorId="0" ref="A36">
      <text>
        <t xml:space="preserve">A check means usage, not contributions</t>
      </text>
    </comment>
    <comment authorId="0" ref="A37">
      <text>
        <t xml:space="preserve">We can assume that all sites contribute to biblioDB. A checkmark here indicates that a site depends on LNO blblio DB content for it's local biblio, and will need a replacement.</t>
      </text>
    </comment>
    <comment authorId="0" ref="A40">
      <text>
        <t xml:space="preserve">there are ~10 network links that sites are supposed to link to on their local websites. Check if you link to any of these (list here: ____)</t>
      </text>
    </comment>
  </commentList>
</comments>
</file>

<file path=xl/comments2.xml><?xml version="1.0" encoding="utf-8"?>
<comments xmlns="http://schemas.openxmlformats.org/spreadsheetml/2006/main">
  <authors>
    <author/>
  </authors>
  <commentList>
    <comment authorId="0" ref="B2">
      <text>
        <t xml:space="preserve">physical hardware in the server room, includes computers, UPS, rack for disk array, router,  
Per James Brunt: server room designated as shared space; has machines from MCM, SEV, and the Museum of SW BIology. not likely to get kicked out.</t>
      </text>
    </comment>
    <comment authorId="0" ref="D2">
      <text>
        <t xml:space="preserve">Site depends on LNO for backup
</t>
      </text>
    </comment>
    <comment authorId="0" ref="E2">
      <text>
        <t xml:space="preserve">A check means that site uses the LNO-administered metacat content for their local catalog (does not refer to contributions)</t>
      </text>
    </comment>
    <comment authorId="0" ref="F2">
      <text>
        <t xml:space="preserve">the DAS tracks data downloads from metacat. could there be das links in pasta? if so, what sites?</t>
      </text>
    </comment>
    <comment authorId="0" ref="G2">
      <text>
        <t xml:space="preserve">site uses the PASTA API for some aspect of its local catalog, eg, to retrieve a DOI, or to serve EML</t>
      </text>
    </comment>
    <comment authorId="0" ref="K2">
      <text>
        <t xml:space="preserve">x here if your site uses any of the IRC channels.
</t>
      </text>
    </comment>
    <comment authorId="0" ref="L2">
      <text>
        <t xml:space="preserve">site's internal communication depend on LNO-maintained email lists</t>
      </text>
    </comment>
    <comment authorId="0" ref="M2">
      <text>
        <t xml:space="preserve">site depends on personnel directory (should be checked if site also uses email lists)
Not the "new" personnelDB</t>
      </text>
    </comment>
    <comment authorId="0" ref="O2">
      <text>
        <t xml:space="preserve">A check means usage, not contributions. of course, we all contribute.</t>
      </text>
    </comment>
    <comment authorId="0" ref="P2">
      <text>
        <t xml:space="preserve">A check means usage, not contributions</t>
      </text>
    </comment>
    <comment authorId="0" ref="Q2">
      <text>
        <t xml:space="preserve">We can assume that all sites contribute to biblioDB. A checkmark here indicates that a site depends on LNO blblio DB content for it's local biblio, and will need a replacement.</t>
      </text>
    </comment>
    <comment authorId="0" ref="S2">
      <text>
        <t xml:space="preserve">click if you use webservices from vocab.lternet or the HIVE keywork matching website.
</t>
      </text>
    </comment>
    <comment authorId="0" ref="U2">
      <text>
        <t xml:space="preserve">there are ~10 network links that sites are supposed to link to on their local websites. Check if you link to any of these (list in "website guidelines, v 1.1")</t>
      </text>
    </comment>
    <comment authorId="0" ref="W2">
      <text>
        <t xml:space="preserve">site uses SSL certificate 
supplied by LNO</t>
      </text>
    </comment>
    <comment authorId="0" ref="N3">
      <text>
        <t xml:space="preserve">GEoNIS working group deponds on it, not individual 'AND' site</t>
      </text>
    </comment>
    <comment authorId="0" ref="G11">
      <text>
        <t xml:space="preserve">DOI retrieved manually
</t>
      </text>
    </comment>
    <comment authorId="0" ref="R14">
      <text>
        <t xml:space="preserve">Refers to this web page when trying not to reinvent a unit</t>
      </text>
    </comment>
    <comment authorId="0" ref="S14">
      <text>
        <t xml:space="preserve">Browse when creating EML</t>
      </text>
    </comment>
    <comment authorId="0" ref="A15">
      <text>
        <t xml:space="preserve">mob filled out this line, 2015-03-26. may need completion later. mob 
examined web site. assume deims2. uses jrn domain and redirects.</t>
      </text>
    </comment>
    <comment authorId="0" ref="R16">
      <text>
        <t xml:space="preserve">Refers to this web page when trying not to reinvent a unit
</t>
      </text>
    </comment>
    <comment authorId="0" ref="R17">
      <text>
        <t xml:space="preserve">I browse the database frequently when creating metadata</t>
      </text>
    </comment>
    <comment authorId="0" ref="S17">
      <text>
        <t xml:space="preserve">I browse the database frequently when creating EML</t>
      </text>
    </comment>
    <comment authorId="0" ref="G18">
      <text>
        <t xml:space="preserve">planning to be deims2 by end of April</t>
      </text>
    </comment>
    <comment authorId="0" ref="R18">
      <text>
        <t xml:space="preserve">planning to be deims2 by end of April</t>
      </text>
    </comment>
    <comment authorId="0" ref="S18">
      <text>
        <t xml:space="preserve">planning to be deims2 by end of April</t>
      </text>
    </comment>
    <comment authorId="0" ref="B19">
      <text>
        <t xml:space="preserve">also very important: system admin assistance and consultation </t>
      </text>
    </comment>
    <comment authorId="0" ref="E19">
      <text>
        <t xml:space="preserve">MCM was planning to transition away from metacat (to a DEIMS catalog) over the next year. They want to involve the scientists in the transition, so accelerating the timeline would be difficult for them.</t>
      </text>
    </comment>
    <comment authorId="0" ref="G19">
      <text>
        <t xml:space="preserve">MCM uses pasta API to retrieve the data package DOI</t>
      </text>
    </comment>
    <comment authorId="0" ref="R19">
      <text>
        <t xml:space="preserve">EML generation
 pulls units</t>
      </text>
    </comment>
    <comment authorId="0" ref="S19">
      <text>
        <t xml:space="preserve">EML generation </t>
      </text>
    </comment>
    <comment authorId="0" ref="G20">
      <text>
        <t xml:space="preserve">plan to show DOIs in local catalog which will resolve to portal. Not currently implemented.</t>
      </text>
    </comment>
    <comment authorId="0" ref="R20">
      <text>
        <t xml:space="preserve">occasionally browed by humans, but no code to break
</t>
      </text>
    </comment>
    <comment authorId="0" ref="G22">
      <text>
        <t xml:space="preserve">plan to show DOIs in local catalog, not currently implemented</t>
      </text>
    </comment>
    <comment authorId="0" ref="R22">
      <text>
        <t xml:space="preserve">I browse the database frequently when creating metadata</t>
      </text>
    </comment>
    <comment authorId="0" ref="S22">
      <text>
        <t xml:space="preserve">Browse when creating EML</t>
      </text>
    </comment>
    <comment authorId="0" ref="R25">
      <text>
        <t xml:space="preserve">I imported unit names to local system, so don not use web service, and no local code will break. However, I would like the capability to browse content occasionally</t>
      </text>
    </comment>
    <comment authorId="0" ref="B26">
      <text>
        <t xml:space="preserve">check added per Inigo. Sev has their own servers and UPS, located in LNO server room.
</t>
      </text>
    </comment>
    <comment authorId="0" ref="R26">
      <text>
        <t xml:space="preserve">I browse the database frequently when creating metadata</t>
      </text>
    </comment>
    <comment authorId="0" ref="E28">
      <text>
        <t xml:space="preserve">John will have to rewrite code or install his own Metacat to replace the one at LNO
John uses pathquery to construct a listing.
</t>
      </text>
    </comment>
    <comment authorId="0" ref="F28">
      <text>
        <t xml:space="preserve">May have to fall back to form-based system from days of old
yes john has DAS links in datasets PASTA </t>
      </text>
    </comment>
    <comment authorId="0" ref="Q28">
      <text>
        <t xml:space="preserve">extracts pubs from here to show with personnel listings on their web pages</t>
      </text>
    </comment>
    <comment authorId="0" ref="R28">
      <text>
        <t xml:space="preserve">refers to UnitDB when developing metadata</t>
      </text>
    </comment>
    <comment authorId="0" ref="T28">
      <text>
        <t xml:space="preserve">great resource; would definitely miss having access to policies and historical LTER documents</t>
      </text>
    </comment>
    <comment authorId="0" ref="X28">
      <text>
        <t xml:space="preserve">They refer to their website as vcr.lternet.edu in some documents, and would prefer that this redirect continue to work</t>
      </text>
    </comment>
    <comment authorId="0" ref="R12">
      <text>
        <t xml:space="preserve">a static copy was cached in the past. not currently sync-ing
	-M Gastil-Buhl</t>
      </text>
    </comment>
    <comment authorId="0" ref="G12">
      <text>
        <t xml:space="preserve">yes this manages DOIs
	-M Gastil-Buhl</t>
      </text>
    </comment>
    <comment authorId="0" ref="F12">
      <text>
        <t xml:space="preserve">it will break data links in current revision of metacat docs. plans to harvest new revision w/o DAS links prior to March 31 shutdown
	-M Gastil-Buhl</t>
      </text>
    </comment>
    <comment authorId="0" ref="D12">
      <text>
        <t xml:space="preserve">yes using backup on push (from site) basis. redundant with CWT so not completely dependent on it.
	-M Gastil-Buhl</t>
      </text>
    </comment>
    <comment authorId="0" ref="T20">
      <text>
        <t xml:space="preserve">just a web link that will 404
	-M Gastil-Buhl</t>
      </text>
    </comment>
    <comment authorId="0" ref="S20">
      <text>
        <t xml:space="preserve">browsed by humans but not code-breaking
	-M Gastil-Buhl</t>
      </text>
    </comment>
    <comment authorId="0" ref="D13">
      <text>
        <t xml:space="preserve">Is an attractive feature of possible future use, but not currently utilizing.
	-James Conners</t>
      </text>
    </comment>
    <comment authorId="0" ref="G13">
      <text>
        <t xml:space="preserve">Not currently, but would like to in the future to replace current local catalog system
	-James Conners</t>
      </text>
    </comment>
    <comment authorId="0" ref="S13">
      <text>
        <t xml:space="preserve">Website interface
	-James Conners</t>
      </text>
    </comment>
    <comment authorId="0" ref="R13">
      <text>
        <t xml:space="preserve">Website interface
	-James Conners</t>
      </text>
    </comment>
  </commentList>
</comments>
</file>

<file path=xl/comments3.xml><?xml version="1.0" encoding="utf-8"?>
<comments xmlns="http://schemas.openxmlformats.org/spreadsheetml/2006/main">
  <authors>
    <author/>
  </authors>
  <commentList>
    <comment authorId="0" ref="B2">
      <text>
        <t xml:space="preserve">A check means that site contributes to this database
</t>
      </text>
    </comment>
    <comment authorId="0" ref="C2">
      <text>
        <t xml:space="preserve">A check means that site contributes to this database</t>
      </text>
    </comment>
    <comment authorId="0" ref="D2">
      <text>
        <t xml:space="preserve">A check means that site contributes to this database
Not the "new" personnelDB</t>
      </text>
    </comment>
    <comment authorId="0" ref="E2">
      <text>
        <t xml:space="preserve">A check means that site contributes to this database</t>
      </text>
    </comment>
    <comment authorId="0" ref="F2">
      <text>
        <t xml:space="preserve">A check means that site contributes to this database</t>
      </text>
    </comment>
    <comment authorId="0" ref="G2">
      <text>
        <t xml:space="preserve">A check means that site contributes to this database</t>
      </text>
    </comment>
    <comment authorId="0" ref="H2">
      <text>
        <t xml:space="preserve">A check means that site contributes to this database</t>
      </text>
    </comment>
    <comment authorId="0" ref="I2">
      <text>
        <t xml:space="preserve">A check means that site contributes to this database</t>
      </text>
    </comment>
    <comment authorId="0" ref="B17">
      <text>
        <t xml:space="preserve">Has not been updated since 2012</t>
      </text>
    </comment>
    <comment authorId="0" ref="B22">
      <text>
        <t xml:space="preserve">Has not been updated since 2012</t>
      </text>
    </comment>
    <comment authorId="0" ref="H22">
      <text>
        <t xml:space="preserve">Has not been updated since 2010</t>
      </text>
    </comment>
    <comment authorId="0" ref="E25">
      <text>
        <t xml:space="preserve">no raster or vector data packages yet. only KML, described as otherEntity</t>
      </text>
    </comment>
    <comment authorId="0" ref="E12">
      <text>
        <t xml:space="preserve">geonis pulled datasets
	-M Gastil-Buhl</t>
      </text>
    </comment>
    <comment authorId="0" ref="C13">
      <text>
        <t xml:space="preserve">A lot of data in staging. Waiting for user authentication. Because the majority of the data produced at this site is from forestry, PIs and IM agree that without authentication in PASTA these data can't be submitted and they also don't want to just submit LTER-only data because that doesn't represent the science and data actually being done at the site.
	-James Conners</t>
      </text>
    </comment>
  </commentList>
</comments>
</file>

<file path=xl/comments4.xml><?xml version="1.0" encoding="utf-8"?>
<comments xmlns="http://schemas.openxmlformats.org/spreadsheetml/2006/main">
  <authors>
    <author/>
  </authors>
  <commentList>
    <comment authorId="0" ref="D2">
      <text>
        <t xml:space="preserve">Site depends on LNO for backup
</t>
      </text>
    </comment>
    <comment authorId="0" ref="E2">
      <text>
        <t xml:space="preserve">A check means that site uses the LNO-administered metacat content for their local catalog (does not refer to contributions)</t>
      </text>
    </comment>
    <comment authorId="0" ref="F2">
      <text>
        <t xml:space="preserve">the DAS tracks data downloads from metacat. could there be das links in pasta? if so, what sites?</t>
      </text>
    </comment>
    <comment authorId="0" ref="G2">
      <text>
        <t xml:space="preserve">site uses the PASTA API for some aspect of its local catalog, eg, to retrieve a DOI, or to serve EML</t>
      </text>
    </comment>
    <comment authorId="0" ref="K2">
      <text>
        <t xml:space="preserve">site's internal communication depend on LNO-maintained email lists</t>
      </text>
    </comment>
    <comment authorId="0" ref="L2">
      <text>
        <t xml:space="preserve">site depends on personnel directory (should be checked if site also uses email lists)
Not the "new" personnelDB</t>
      </text>
    </comment>
    <comment authorId="0" ref="N2">
      <text>
        <t xml:space="preserve">A check means usage, not contributions. of course, we all contribute.</t>
      </text>
    </comment>
    <comment authorId="0" ref="O2">
      <text>
        <t xml:space="preserve">A check means usage, not contributions</t>
      </text>
    </comment>
    <comment authorId="0" ref="P2">
      <text>
        <t xml:space="preserve">We can assume that all sites contribute to biblioDB. A checkmark here indicates that a site depends on LNO blblio DB content for it's local biblio, and will need a replacement.</t>
      </text>
    </comment>
    <comment authorId="0" ref="S2">
      <text>
        <t xml:space="preserve">there are ~10 network links that sites are supposed to link to on their local websites. Check if you link to any of these (list here: ____)</t>
      </text>
    </comment>
    <comment authorId="0" ref="U2">
      <text>
        <t xml:space="preserve">site uses SSL certificate 
supplied by LNO</t>
      </text>
    </comment>
  </commentList>
</comments>
</file>

<file path=xl/sharedStrings.xml><?xml version="1.0" encoding="utf-8"?>
<sst xmlns="http://schemas.openxmlformats.org/spreadsheetml/2006/main" count="810" uniqueCount="273">
  <si>
    <t>README - LNO IM-related services to sites Results will be reported to LTER Executive Board, Spring 2015
</t>
  </si>
  <si>
    <t>Results will be reported to LTER Executive Board, Spring 2015</t>
  </si>
  <si>
    <t>This spreadsheet describes the IM-related services provided by LNO, and which sites depend on these services. 
During the transition from an LNO at UNM to a communication center and data center (no matter where these are ultimately located), some of these services will be discontinued. The EB wants to know the effect of the transistion on sites.</t>
  </si>
  <si>
    <t>Sheet name</t>
  </si>
  <si>
    <t>Filled out by (ostensibly)</t>
  </si>
  <si>
    <t>usage</t>
  </si>
  <si>
    <t>Instructions</t>
  </si>
  <si>
    <t>spreadsheet owner (mobrien)</t>
  </si>
  <si>
    <t>How to use this spreadsheet</t>
  </si>
  <si>
    <t>service x site matrix</t>
  </si>
  <si>
    <t>IMExec member + site info manager</t>
  </si>
  <si>
    <t>each site should fill out its row, with help from an IMExec member.</t>
  </si>
  <si>
    <t>site contribs to LNO DBs</t>
  </si>
  <si>
    <t>optional: for sites that want to explictly record their contributions to Network databases (all sites are expected to do contribute data, etc)</t>
  </si>
  <si>
    <t>Timeline of service availability</t>
  </si>
  <si>
    <t>LNO staff (jbrunt)</t>
  </si>
  <si>
    <t>Estimated time a service might cease</t>
  </si>
  <si>
    <t>Call Schedule</t>
  </si>
  <si>
    <t>IMC chair (ptarrant)</t>
  </si>
  <si>
    <t>IMExec member assigned to contact each site, with notation for when row is complete</t>
  </si>
  <si>
    <t xml:space="preserve">INSTRUCTIONS TO IMEXEC </t>
  </si>
  <si>
    <t>1. Fill out the row in the "service x site matrix" for the sites you contact. 
Remember: the question the EB wants to answer is "what LNO-services are the sites depending on for their own operations, and what will hapen when these go away". 
In general: 
  CHECK A BOX IF the site will have to find a substitute for something that the LNO is currently providing. Eg, if the site regularly queries climDB for data for its scientists.
  DO NOT CHECK A BOX IF the site's only interaction is to contribute to the network resource, eg, we all contribute to the DBs and PASTA.
  TO LEAVE A NOTE: on any entry, right-click, choose "insert note"</t>
  </si>
  <si>
    <t>2. Record the date you entered the site's info on the "Call schedule"</t>
  </si>
  <si>
    <t>3. if you discover another service not already on the spreadsheet, please add it, and also email imexec, so people can follow up with sites they contacted before you added that column</t>
  </si>
  <si>
    <t xml:space="preserve">Deadline: 1 April (per IMExec at their Feb meeting). However, info will be presented to the EB as "in progress" at their upcoming meeting (March 4), and possibly earlier. </t>
  </si>
  <si>
    <t xml:space="preserve">INSTRUCTIONS FOR "SERVICE X SITE MATRIX" </t>
  </si>
  <si>
    <t>service/column</t>
  </si>
  <si>
    <t>type</t>
  </si>
  <si>
    <t>description</t>
  </si>
  <si>
    <t>check if ...</t>
  </si>
  <si>
    <t>do NOT check if...</t>
  </si>
  <si>
    <t>example</t>
  </si>
  <si>
    <t>action items</t>
  </si>
  <si>
    <t>computing hardware</t>
  </si>
  <si>
    <t>IT infrastructure</t>
  </si>
  <si>
    <t xml:space="preserve">LNO maintains a server room for computing hardware. </t>
  </si>
  <si>
    <t>Your site physically houses its computers etc in the LNO server room, or receive sys admin from the LNO</t>
  </si>
  <si>
    <t>Site has other sys admin and hardware arrangements.</t>
  </si>
  <si>
    <t>Most likely, only MCM and SEV, because they are co-located at UNM</t>
  </si>
  <si>
    <t>vm hosting</t>
  </si>
  <si>
    <t>LNO maintains several virtual machines for sites</t>
  </si>
  <si>
    <t>site uses a VM hosted by the LNO</t>
  </si>
  <si>
    <t>backup</t>
  </si>
  <si>
    <t>LNO performs backup of site's fileserver</t>
  </si>
  <si>
    <t>probably via rsync</t>
  </si>
  <si>
    <t>metacat</t>
  </si>
  <si>
    <t>data catalog</t>
  </si>
  <si>
    <t>Metacat has been the primary catalog since 2007. It will be replaced by PASTA. Site uses metacat in it's local data catalog</t>
  </si>
  <si>
    <t>Site uses Metacat for its local catalog (or part of its catalog)</t>
  </si>
  <si>
    <t>site's only interaction is to contribute datasets to metacat</t>
  </si>
  <si>
    <t>Site could pull it's EML for local display (SBC, MCR). Site might run metacat pathquery searches (SBC). LNO Metacat has a skin for site data package display (MCM)</t>
  </si>
  <si>
    <t>DAS URLs PASTA EML</t>
  </si>
  <si>
    <t>the DAS tracks data usage in Metacat. To use it, a site's EML contains a "DAS URL" for the data entity. There may be some DAS URLs in pasta</t>
  </si>
  <si>
    <t>Site has DAS URLs in EML that has been contribued to PASTA</t>
  </si>
  <si>
    <t>LNO staff should query PASTA to determine if there are DAS URLs in pasta EML</t>
  </si>
  <si>
    <t>PASTA</t>
  </si>
  <si>
    <t>PASTA has been in production since 2012. It will replace metacat in 2015. site is using some aspect or service from pasta in it's local catalog.</t>
  </si>
  <si>
    <t>Your site uses the PASTA API.</t>
  </si>
  <si>
    <t>site's only interaction is to contribute datasets to PASTA</t>
  </si>
  <si>
    <t>Site might use pasta as the "backend" for it EML, and call a pasta webservice to retrieve it. Site might use the pasta API to retrieve a package's DOI (DEIMS sites)</t>
  </si>
  <si>
    <t>arcinfo</t>
  </si>
  <si>
    <t>license</t>
  </si>
  <si>
    <t>site uses a software license maintained by the LNO</t>
  </si>
  <si>
    <t xml:space="preserve">erdas </t>
  </si>
  <si>
    <t xml:space="preserve"> LNO maintains a software license server</t>
  </si>
  <si>
    <t>envi</t>
  </si>
  <si>
    <t>irc server</t>
  </si>
  <si>
    <t>commun- ication</t>
  </si>
  <si>
    <t>LNO maintains an IRC server for informal chat between site IMs, LNO developers and developers/sites</t>
  </si>
  <si>
    <t>Site uses channels on the IRC server maintained by LNO</t>
  </si>
  <si>
    <t>Site doesn't use IRC</t>
  </si>
  <si>
    <t>chatzilla, connected to fire.lternet.edu</t>
  </si>
  <si>
    <t>email lists</t>
  </si>
  <si>
    <t>site's internal communication depend on LNO-maintained email lists</t>
  </si>
  <si>
    <t>site uses LNO maintained email lists for its internal communication</t>
  </si>
  <si>
    <t>SBC has 5-8 email lists with regular use, eg sbc_pis at lternet.edu</t>
  </si>
  <si>
    <t>personnel directory</t>
  </si>
  <si>
    <t>site depends on personnel directory 
Notes: 
1. email lists use this directory. 
2. this is not the new "personnelDB"</t>
  </si>
  <si>
    <t>site operations depend on personnel directory</t>
  </si>
  <si>
    <t>If you checked 'email lists', you should also check personnel directory.</t>
  </si>
  <si>
    <t>geonis</t>
  </si>
  <si>
    <t>The GEONIS is a map server with data layers. Contents are periodically scraped from pasta, in a query for EML-described raster and vector data</t>
  </si>
  <si>
    <t>Site depends on the GEONIS for a local display or service</t>
  </si>
  <si>
    <t>site's only interaction is to create and contribute raster/vector packages. if you link to it, check "Netowrk DB links"</t>
  </si>
  <si>
    <t>LNO or Theresa - please confirm that I described GEONIS right.</t>
  </si>
  <si>
    <t>document repository</t>
  </si>
  <si>
    <t>doc repository</t>
  </si>
  <si>
    <t>LNO maintains a document repository, mainly with network level docs.</t>
  </si>
  <si>
    <t>site keeps site docs in the network repository</t>
  </si>
  <si>
    <t>all you do is link to it</t>
  </si>
  <si>
    <t>climDB</t>
  </si>
  <si>
    <t>network DB</t>
  </si>
  <si>
    <t>LNO maintains several databases containing contribs from sites.</t>
  </si>
  <si>
    <t>site's only interaction is to contribute to this database</t>
  </si>
  <si>
    <t>siteDB</t>
  </si>
  <si>
    <t>biblioDB</t>
  </si>
  <si>
    <t>unitDB</t>
  </si>
  <si>
    <t>site uses unitDB for any purpose. include a note for how, or contact James Conners.
NOTE: anyone using use DEIMS to generate EML should check 'yes'</t>
  </si>
  <si>
    <t>vocabDB</t>
  </si>
  <si>
    <t>The LNO maintains the controlled vocabulary of network science keywords.</t>
  </si>
  <si>
    <t>You browse the vocab database to choose keywords for datasets, or you use the web services.
NOTE: anyone using use DEIMS to generate EML should check 'yes'</t>
  </si>
  <si>
    <t>Network DB links on local website</t>
  </si>
  <si>
    <t>URL maintained</t>
  </si>
  <si>
    <t>Sites are supposed to include links to LNO-maintained website in their local catalogs. See the website guidelines for the list.</t>
  </si>
  <si>
    <t>Your site's website links to any Network resources</t>
  </si>
  <si>
    <t>webhost in the lternet.edu domain</t>
  </si>
  <si>
    <t>DNS</t>
  </si>
  <si>
    <t>LNO maintains a DNS registry of all sites, using this form: XXX.lternet.edu. 
Some sites use their entry as a host name, some only redirect the lternet domain to another host.</t>
  </si>
  <si>
    <t>Site's webhost is named with your 3-letter acronym, in the lternet.edu domain
NOTE: anyone using use DEIMS to generate EML should check 'yes'</t>
  </si>
  <si>
    <t>site's website has any other name</t>
  </si>
  <si>
    <t>sbc.lternet.edu</t>
  </si>
  <si>
    <t>SSL Certificate</t>
  </si>
  <si>
    <t>Site uses the SSL certificate supplied by the LNO, eg if site has website content under "https". If you check this, you will also have check-mark for "webhost in the lternet.edu domain". Current certif is a wildcard (*.lternet.edu), and expires October 2015</t>
  </si>
  <si>
    <t>LTER site uses the LNO-maintained certificate, eg, for an "internal" website.</t>
  </si>
  <si>
    <t>LTER site has no internal website, or, if it does, the certificate is not from the LNO.</t>
  </si>
  <si>
    <t>SBC has internal websites using the LNO-cert</t>
  </si>
  <si>
    <t>site IMs might have to talk to their web/sys admins to answer this.</t>
  </si>
  <si>
    <t>redirect from lternet.edu</t>
  </si>
  <si>
    <t>XXX.lternet.edu recirects to your site's true webhost.</t>
  </si>
  <si>
    <t>vcr.lternet.edu redirects to vcrlter.virginia.edu/</t>
  </si>
  <si>
    <t xml:space="preserve">INSTRUCTIONS FOR "SITE CONTRIBS TO LNO DBs" </t>
  </si>
  <si>
    <t>DB name</t>
  </si>
  <si>
    <t>primary data catalog since 2007</t>
  </si>
  <si>
    <t>site contributes to this database</t>
  </si>
  <si>
    <t>your site does not contribute</t>
  </si>
  <si>
    <t>every site should keep content up to date.</t>
  </si>
  <si>
    <t>data catalog, started in 2012, primary in 2015</t>
  </si>
  <si>
    <t>"</t>
  </si>
  <si>
    <t>content for email lists, LDAP</t>
  </si>
  <si>
    <t>raster and vector data scraped from pasta</t>
  </si>
  <si>
    <t>you have no raster or vector data in pasta</t>
  </si>
  <si>
    <t>climhydroDB</t>
  </si>
  <si>
    <t>land-based meteorology and hydrology data. sites contribute per instructions</t>
  </si>
  <si>
    <t>general LTER site info, maintain by site info mgr with manual web forms.</t>
  </si>
  <si>
    <t>bibliographic citations. sites contribute per instructions</t>
  </si>
  <si>
    <t>Instructions for "Database dependencies"</t>
  </si>
  <si>
    <t>For each database, enter TEXT to DESCRIBE THE CONFIGURATION (no check-boxes):</t>
  </si>
  <si>
    <t>COLUMN</t>
  </si>
  <si>
    <t>TYPE</t>
  </si>
  <si>
    <t>definition</t>
  </si>
  <si>
    <t>examples</t>
  </si>
  <si>
    <t>server</t>
  </si>
  <si>
    <t>our name for database</t>
  </si>
  <si>
    <t>unitDB, geoNIS</t>
  </si>
  <si>
    <t>database</t>
  </si>
  <si>
    <t>RDBMS software</t>
  </si>
  <si>
    <t>postgresql, mysql</t>
  </si>
  <si>
    <t>storage</t>
  </si>
  <si>
    <t>how much storage is needed</t>
  </si>
  <si>
    <t>software</t>
  </si>
  <si>
    <t>what other software is required, eg, front end</t>
  </si>
  <si>
    <t>arc server, php, perl</t>
  </si>
  <si>
    <t>sys admin</t>
  </si>
  <si>
    <t>any special sys admin required</t>
  </si>
  <si>
    <t>url</t>
  </si>
  <si>
    <t>database's URL</t>
  </si>
  <si>
    <t>vocab.lternet.edu</t>
  </si>
  <si>
    <t>web pages with links</t>
  </si>
  <si>
    <t>links</t>
  </si>
  <si>
    <t>list pages where this URL should be linked</t>
  </si>
  <si>
    <t>PASTA connections</t>
  </si>
  <si>
    <t>Describe how this database interfaces with PASTA</t>
  </si>
  <si>
    <t>transistion plan</t>
  </si>
  <si>
    <t>short discription, or better: a link to a webpage with the transition plan</t>
  </si>
  <si>
    <t>other</t>
  </si>
  <si>
    <t xml:space="preserve">notes, or info that doesn't fit into columns. you can also add a "notes" tab, </t>
  </si>
  <si>
    <t xml:space="preserve">tab named "GeoNIS Notes" </t>
  </si>
  <si>
    <t>See "Instructions" sheet</t>
  </si>
  <si>
    <t>infra-
stuct</t>
  </si>
  <si>
    <t>infra- struct</t>
  </si>
  <si>
    <t>commun
-ication</t>
  </si>
  <si>
    <t>DB</t>
  </si>
  <si>
    <t>server hardware</t>
  </si>
  <si>
    <t>DAS</t>
  </si>
  <si>
    <t>IRC</t>
  </si>
  <si>
    <t>vocabDB (&amp; HIVE tool)</t>
  </si>
  <si>
    <t>document reposiitory</t>
  </si>
  <si>
    <t xml:space="preserve"> host name uses lternet.edu dns</t>
  </si>
  <si>
    <t xml:space="preserve">XXX.lternet.edu redirect </t>
  </si>
  <si>
    <t>AND</t>
  </si>
  <si>
    <t xml:space="preserve"> </t>
  </si>
  <si>
    <t>x</t>
  </si>
  <si>
    <t xml:space="preserve">x </t>
  </si>
  <si>
    <t>ARC</t>
  </si>
  <si>
    <t>BES</t>
  </si>
  <si>
    <t>BNZ</t>
  </si>
  <si>
    <t>
</t>
  </si>
  <si>
    <t>CAP</t>
  </si>
  <si>
    <t>CCE</t>
  </si>
  <si>
    <t>CDR</t>
  </si>
  <si>
    <t>CWT</t>
  </si>
  <si>
    <t>FCE</t>
  </si>
  <si>
    <t>GCE</t>
  </si>
  <si>
    <t>HBR</t>
  </si>
  <si>
    <t>HFR</t>
  </si>
  <si>
    <t>JRN</t>
  </si>
  <si>
    <t>KBS</t>
  </si>
  <si>
    <t>KNZ</t>
  </si>
  <si>
    <t>LUQ</t>
  </si>
  <si>
    <t>MCM</t>
  </si>
  <si>
    <t>MCR</t>
  </si>
  <si>
    <t>NTL</t>
  </si>
  <si>
    <t>NWT</t>
  </si>
  <si>
    <t>PAL</t>
  </si>
  <si>
    <t>PIE</t>
  </si>
  <si>
    <t>SBC</t>
  </si>
  <si>
    <t>SEV</t>
  </si>
  <si>
    <t>SGS</t>
  </si>
  <si>
    <t>VCR</t>
  </si>
  <si>
    <t>count affected</t>
  </si>
  <si>
    <t>?</t>
  </si>
  <si>
    <t>Site</t>
  </si>
  <si>
    <t>Yang</t>
  </si>
  <si>
    <t>Jonathan</t>
  </si>
  <si>
    <t>Kristin</t>
  </si>
  <si>
    <t>Philip</t>
  </si>
  <si>
    <t>Margaret</t>
  </si>
  <si>
    <t>Jason</t>
  </si>
  <si>
    <t>James</t>
  </si>
  <si>
    <t>date row completed</t>
  </si>
  <si>
    <t>CCE/PAL</t>
  </si>
  <si>
    <t>Will attempt contact again
</t>
  </si>
  <si>
    <t>2015/03/10 (mob)</t>
  </si>
  <si>
    <t>3/13/2015 (self)</t>
  </si>
  <si>
    <t>done.</t>
  </si>
  <si>
    <t>XXX.lternet.edu redirect only</t>
  </si>
  <si>
    <t>jan</t>
  </si>
  <si>
    <t>feb</t>
  </si>
  <si>
    <t>mar</t>
  </si>
  <si>
    <t>3/31, off</t>
  </si>
  <si>
    <t>apr</t>
  </si>
  <si>
    <t>4/30, off</t>
  </si>
  <si>
    <t>may</t>
  </si>
  <si>
    <t>jun</t>
  </si>
  <si>
    <t>jul</t>
  </si>
  <si>
    <t>aug</t>
  </si>
  <si>
    <t>sep</t>
  </si>
  <si>
    <t>oct</t>
  </si>
  <si>
    <t>cert expires 15 oct 2015</t>
  </si>
  <si>
    <t>nov</t>
  </si>
  <si>
    <t>dec</t>
  </si>
  <si>
    <t>Server</t>
  </si>
  <si>
    <t>Linkages</t>
  </si>
  <si>
    <t>web pages where links appear</t>
  </si>
  <si>
    <t>GeoNIS</t>
  </si>
  <si>
    <t>postgresql</t>
  </si>
  <si>
    <t>&gt; 5Tb</t>
  </si>
  <si>
    <t>arcGIS server and desktop (upgraded due)</t>
  </si>
  <si>
    <t>usual</t>
  </si>
  <si>
    <t>http://geonis.lternet.edu/</t>
  </si>
  <si>
    <t>http://www.lternet.edu/sites/map
http://lternet.edu/sites/map</t>
  </si>
  <si>
    <t>should intercept data at insert: incomplete (see notes page)</t>
  </si>
  <si>
    <t>there is none.</t>
  </si>
  <si>
    <t>1. more funding needed for development, eg for pasta connection  (see notes page)
2. Training for sites on how to use the web services developed for their sites (hoping to do this at the ASM if we can get it working properly).
3. Incorporate Landsat archive (see notes page)</t>
  </si>
  <si>
    <t>SVN repos</t>
  </si>
  <si>
    <t>http://svn.lternet.edu</t>
  </si>
  <si>
    <t>used by several sites. added late to mix, so not on the services x sites matrix.</t>
  </si>
  <si>
    <t>Notes on needs of GeoNIS infrastructure. From Theresa Valentine, 2015-03-06</t>
  </si>
  <si>
    <t>1. GeoNIS Infrastructure:</t>
  </si>
  <si>
    <t>a. Virtual server with appropriate server software and links to the internet</t>
  </si>
  <si>
    <t>b. PostgreSQL database software (open source)</t>
  </si>
  <si>
    <t>c. Computer storage (5 TB +)</t>
  </si>
  <si>
    <t>d. ArcGIS Server and desktop software (per UNM university license, needs updating every year)</t>
  </si>
  <si>
    <t>e. Upgrades of equipment and software (version arcgis 10.1 on server now, needs to upgrade to 10.2.2 or 10.3)</t>
  </si>
  <si>
    <t>f. System admin support to reboot services when there is a power surge/server software update/etc.</t>
  </si>
  <si>
    <t>g. We have a url from the network office: http://geonis.lternet.edu/</t>
  </si>
  <si>
    <t>h. This link also requires linkage to siteDB: http://www.lternet.edu/sites/map (note that the application doesn’t work from lternet.edu/sites/map We’ve tried to get that updated, but there seems to be a problem with that happening. I’m not sure who is doing website things now that Marshal died.</t>
  </si>
  <si>
    <t>2. GeoNIS functionality/ties to PASTA</t>
  </si>
  <si>
    <t>a. GeoNIS needs to be completed to provide a direct link from PASTA, prior to data insertion into PASTA.</t>
  </si>
  <si>
    <t>b. Additional funding/support is needed to move the application forward, correct some problems that have surfaced (additional data types, etc). Contracting support is gone, and the GeoNIS team needs resources to continue the investment.</t>
  </si>
  <si>
    <t>c. Training for sites on how to use the web services developed for their sites (hoping to do this at the ASM if we can get it working properly).</t>
  </si>
  <si>
    <t>3. I would like to make sure that there is a transition plan and that the GeoNIS doesn’t get forgotten, especially as I am nearing retirement in February 2016.</t>
  </si>
  <si>
    <t>4. Needs for the Landsat archive. I haven’t heard the latest on the archive, and where the LNO is about getting it into PASTA, and making the images available. These images could be managed through the GeoNIS, but could also be organized in an image catalog.</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</si>
</sst>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sz val="12.0"/>
    </font>
    <font>
      <b/>
      <sz val="10.0"/>
    </font>
    <font>
      <b/>
    </font>
    <font>
      <sz val="10.0"/>
    </font>
    <font/>
    <font>
      <b/>
      <sz val="12.0"/>
    </font>
    <font>
      <b/>
      <sz val="12.0"/>
      <color rgb="FF000000"/>
    </font>
    <font>
      <sz val="11.0"/>
      <color rgb="FF000000"/>
    </font>
    <font>
      <u/>
      <color rgb="FF0000FF"/>
    </font>
    <font>
      <sz val="10.0"/>
      <color rgb="FF000000"/>
    </font>
    <font>
      <b/>
      <color rgb="FFFF0000"/>
    </font>
    <font>
      <b/>
      <sz val="10.0"/>
      <color rgb="FFFF0000"/>
    </font>
    <font>
      <color rgb="FF000000"/>
    </font>
    <font>
      <sz val="11.0"/>
      <color rgb="FF1F497D"/>
    </font>
    <font>
      <u/>
      <sz val="10.0"/>
      <color rgb="FF000000"/>
    </font>
    <font>
      <u/>
      <color rgb="FF0000FF"/>
    </font>
  </fonts>
  <fills count="4">
    <fill>
      <patternFill patternType="none"/>
    </fill>
    <fill>
      <patternFill patternType="lightGray"/>
    </fill>
    <fill>
      <patternFill patternType="solid">
        <fgColor rgb="FFFFFFFF"/>
        <bgColor rgb="FFFFFFFF"/>
      </patternFill>
    </fill>
    <fill>
      <patternFill patternType="solid">
        <fgColor rgb="FFB7B7B7"/>
        <bgColor rgb="FFB7B7B7"/>
      </patternFill>
    </fill>
  </fills>
  <borders count="1">
    <border>
      <left/>
      <right/>
      <top/>
      <bottom/>
    </border>
  </borders>
  <cellStyleXfs count="1">
    <xf borderId="0" fillId="0" fontId="0" numFmtId="0" applyAlignment="1" applyFont="1"/>
  </cellStyleXfs>
  <cellXfs count="44">
    <xf borderId="0" fillId="0" fontId="0" numFmtId="0" xfId="0" applyAlignment="1" applyFont="1">
      <alignment/>
    </xf>
    <xf borderId="0" fillId="0" fontId="1" numFmtId="0" xfId="0" applyAlignment="1" applyFont="1">
      <alignment/>
    </xf>
    <xf borderId="0" fillId="0" fontId="1" numFmtId="0" xfId="0" applyFont="1"/>
    <xf borderId="0" fillId="2" fontId="1" numFmtId="0" xfId="0" applyAlignment="1" applyFill="1" applyFont="1">
      <alignment/>
    </xf>
    <xf borderId="0" fillId="0" fontId="1" numFmtId="0" xfId="0" applyAlignment="1" applyFont="1">
      <alignment wrapText="1"/>
    </xf>
    <xf borderId="0" fillId="0" fontId="1" numFmtId="0" xfId="0" applyFont="1"/>
    <xf borderId="0" fillId="2" fontId="2" numFmtId="0" xfId="0" applyAlignment="1" applyFont="1">
      <alignment horizontal="left"/>
    </xf>
    <xf borderId="0" fillId="0" fontId="3" numFmtId="0" xfId="0" applyAlignment="1" applyFont="1">
      <alignment/>
    </xf>
    <xf borderId="0" fillId="0" fontId="3" numFmtId="0" xfId="0" applyAlignment="1" applyFont="1">
      <alignment wrapText="1"/>
    </xf>
    <xf borderId="0" fillId="0" fontId="3" numFmtId="0" xfId="0" applyAlignment="1" applyFont="1">
      <alignment wrapText="1"/>
    </xf>
    <xf borderId="0" fillId="0" fontId="3" numFmtId="0" xfId="0" applyFont="1"/>
    <xf borderId="0" fillId="2" fontId="4" numFmtId="0" xfId="0" applyAlignment="1" applyFont="1">
      <alignment horizontal="left"/>
    </xf>
    <xf borderId="0" fillId="0" fontId="5" numFmtId="0" xfId="0" applyAlignment="1" applyFont="1">
      <alignment/>
    </xf>
    <xf borderId="0" fillId="0" fontId="5" numFmtId="0" xfId="0" applyAlignment="1" applyFont="1">
      <alignment wrapText="1"/>
    </xf>
    <xf borderId="0" fillId="0" fontId="5" numFmtId="0" xfId="0" applyAlignment="1" applyFont="1">
      <alignment wrapText="1"/>
    </xf>
    <xf borderId="0" fillId="0" fontId="6" numFmtId="0" xfId="0" applyAlignment="1" applyFont="1">
      <alignment wrapText="1"/>
    </xf>
    <xf borderId="0" fillId="0" fontId="6" numFmtId="0" xfId="0" applyAlignment="1" applyFont="1">
      <alignment vertical="top" wrapText="1"/>
    </xf>
    <xf borderId="0" fillId="0" fontId="6" numFmtId="0" xfId="0" applyFont="1"/>
    <xf borderId="0" fillId="0" fontId="5" numFmtId="0" xfId="0" applyAlignment="1" applyFont="1">
      <alignment vertical="top" wrapText="1"/>
    </xf>
    <xf borderId="0" fillId="0" fontId="5" numFmtId="0" xfId="0" applyAlignment="1" applyFont="1">
      <alignment vertical="top" wrapText="1"/>
    </xf>
    <xf borderId="0" fillId="2" fontId="4" numFmtId="0" xfId="0" applyAlignment="1" applyFont="1">
      <alignment horizontal="left" wrapText="1"/>
    </xf>
    <xf borderId="0" fillId="2" fontId="4" numFmtId="0" xfId="0" applyAlignment="1" applyFont="1">
      <alignment horizontal="left" vertical="top" wrapText="1"/>
    </xf>
    <xf borderId="0" fillId="0" fontId="5" numFmtId="0" xfId="0" applyAlignment="1" applyFont="1">
      <alignment vertical="top" wrapText="1"/>
    </xf>
    <xf borderId="0" fillId="0" fontId="6" numFmtId="0" xfId="0" applyAlignment="1" applyFont="1">
      <alignment/>
    </xf>
    <xf borderId="0" fillId="0" fontId="6" numFmtId="0" xfId="0" applyFont="1"/>
    <xf borderId="0" fillId="0" fontId="6" numFmtId="0" xfId="0" applyAlignment="1" applyFont="1">
      <alignment wrapText="1"/>
    </xf>
    <xf borderId="0" fillId="0" fontId="7" numFmtId="0" xfId="0" applyAlignment="1" applyFont="1">
      <alignment wrapText="1"/>
    </xf>
    <xf borderId="0" fillId="0" fontId="8" numFmtId="0" xfId="0" applyAlignment="1" applyFont="1">
      <alignment wrapText="1"/>
    </xf>
    <xf borderId="0" fillId="0" fontId="9" numFmtId="0" xfId="0" applyAlignment="1" applyFont="1">
      <alignment wrapText="1"/>
    </xf>
    <xf borderId="0" fillId="2" fontId="10" numFmtId="0" xfId="0" applyAlignment="1" applyFont="1">
      <alignment horizontal="left"/>
    </xf>
    <xf borderId="0" fillId="0" fontId="11" numFmtId="0" xfId="0" applyAlignment="1" applyFont="1">
      <alignment wrapText="1"/>
    </xf>
    <xf borderId="0" fillId="0" fontId="5" numFmtId="0" xfId="0" applyAlignment="1" applyFont="1">
      <alignment wrapText="1"/>
    </xf>
    <xf borderId="0" fillId="0" fontId="5" numFmtId="0" xfId="0" applyAlignment="1" applyFont="1">
      <alignment/>
    </xf>
    <xf borderId="0" fillId="0" fontId="5" numFmtId="14" xfId="0" applyAlignment="1" applyFont="1" applyNumberFormat="1">
      <alignment/>
    </xf>
    <xf borderId="0" fillId="3" fontId="5" numFmtId="0" xfId="0" applyAlignment="1" applyFill="1" applyFont="1">
      <alignment/>
    </xf>
    <xf borderId="0" fillId="2" fontId="12" numFmtId="0" xfId="0" applyAlignment="1" applyFont="1">
      <alignment horizontal="left" wrapText="1"/>
    </xf>
    <xf borderId="0" fillId="0" fontId="13" numFmtId="0" xfId="0" applyAlignment="1" applyFont="1">
      <alignment wrapText="1"/>
    </xf>
    <xf borderId="0" fillId="2" fontId="10" numFmtId="0" xfId="0" applyAlignment="1" applyFont="1">
      <alignment/>
    </xf>
    <xf borderId="0" fillId="0" fontId="14" numFmtId="0" xfId="0" applyAlignment="1" applyFont="1">
      <alignment wrapText="1"/>
    </xf>
    <xf borderId="0" fillId="0" fontId="13" numFmtId="0" xfId="0" applyAlignment="1" applyFont="1">
      <alignment wrapText="1"/>
    </xf>
    <xf borderId="0" fillId="2" fontId="15" numFmtId="0" xfId="0" applyAlignment="1" applyFont="1">
      <alignment wrapText="1"/>
    </xf>
    <xf borderId="0" fillId="2" fontId="8" numFmtId="0" xfId="0" applyAlignment="1" applyFont="1">
      <alignment horizontal="left" wrapText="1"/>
    </xf>
    <xf borderId="0" fillId="0" fontId="16" numFmtId="0" xfId="0" applyAlignment="1" applyFont="1">
      <alignment/>
    </xf>
    <xf borderId="0" fillId="0" fontId="14"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vocab.lternet.edu" TargetMode="External"/><Relationship Id="rId3" Type="http://schemas.openxmlformats.org/officeDocument/2006/relationships/drawing" Target="../drawings/worksheet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worksheet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worksheet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worksheet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hyperlink" Target="http://geonis.lternet.edu/" TargetMode="External"/><Relationship Id="rId2" Type="http://schemas.openxmlformats.org/officeDocument/2006/relationships/hyperlink" Target="http://svn.lternet.edu" TargetMode="External"/><Relationship Id="rId3"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14"/>
    <col customWidth="1" min="2" max="2" width="12.43"/>
    <col customWidth="1" min="3" max="3" width="44.0"/>
    <col customWidth="1" min="4" max="5" width="32.86"/>
    <col customWidth="1" min="6" max="6" width="38.14"/>
    <col customWidth="1" min="7" max="7" width="25.14"/>
  </cols>
  <sheetData>
    <row r="1">
      <c r="A1" s="1" t="s">
        <v>0</v>
      </c>
      <c r="B1" s="1"/>
      <c r="C1" s="1"/>
      <c r="D1" s="1"/>
      <c r="E1" s="1"/>
      <c r="F1" s="1"/>
      <c r="G1" s="1"/>
      <c r="H1" s="2"/>
      <c r="I1" s="2"/>
      <c r="J1" s="2"/>
      <c r="K1" s="2"/>
      <c r="L1" s="2"/>
      <c r="M1" s="2"/>
      <c r="N1" s="2"/>
      <c r="O1" s="2"/>
      <c r="P1" s="2"/>
      <c r="Q1" s="2"/>
      <c r="R1" s="2"/>
      <c r="S1" s="2"/>
      <c r="T1" s="2"/>
      <c r="U1" s="2"/>
      <c r="V1" s="2"/>
      <c r="W1" s="2"/>
      <c r="X1" s="2"/>
      <c r="Y1" s="2"/>
      <c r="Z1" s="2"/>
      <c r="AA1" s="2"/>
      <c r="AB1" s="2"/>
      <c r="AC1" s="2"/>
      <c r="AD1" s="2"/>
    </row>
    <row r="2">
      <c r="A2" s="3" t="s">
        <v>1</v>
      </c>
      <c r="B2" s="4"/>
      <c r="C2" s="4"/>
      <c r="D2" s="4"/>
      <c r="E2" s="4"/>
      <c r="F2" s="4"/>
      <c r="G2" s="4"/>
      <c r="H2" s="5"/>
      <c r="I2" s="5"/>
      <c r="J2" s="5"/>
      <c r="K2" s="5"/>
      <c r="L2" s="5"/>
      <c r="M2" s="5"/>
      <c r="N2" s="5"/>
      <c r="O2" s="5"/>
      <c r="P2" s="5"/>
      <c r="Q2" s="5"/>
      <c r="R2" s="5"/>
      <c r="S2" s="5"/>
      <c r="T2" s="5"/>
      <c r="U2" s="5"/>
      <c r="V2" s="5"/>
      <c r="W2" s="5"/>
      <c r="X2" s="5"/>
      <c r="Y2" s="5"/>
      <c r="Z2" s="5"/>
      <c r="AA2" s="5"/>
      <c r="AB2" s="5"/>
      <c r="AC2" s="5"/>
      <c r="AD2" s="5"/>
    </row>
    <row r="3">
      <c r="A3" s="4"/>
      <c r="B3" s="4"/>
      <c r="C3" s="4"/>
      <c r="D3" s="4"/>
      <c r="E3" s="4"/>
      <c r="F3" s="4"/>
      <c r="G3" s="4"/>
      <c r="H3" s="5"/>
      <c r="I3" s="5"/>
      <c r="J3" s="5"/>
      <c r="K3" s="5"/>
      <c r="L3" s="5"/>
      <c r="M3" s="5"/>
      <c r="N3" s="5"/>
      <c r="O3" s="5"/>
      <c r="P3" s="5"/>
      <c r="Q3" s="5"/>
      <c r="R3" s="5"/>
      <c r="S3" s="5"/>
      <c r="T3" s="5"/>
      <c r="U3" s="5"/>
      <c r="V3" s="5"/>
      <c r="W3" s="5"/>
      <c r="X3" s="5"/>
      <c r="Y3" s="5"/>
      <c r="Z3" s="5"/>
      <c r="AA3" s="5"/>
      <c r="AB3" s="5"/>
      <c r="AC3" s="5"/>
      <c r="AD3" s="5"/>
    </row>
    <row r="4">
      <c r="A4" s="4" t="s">
        <v>2</v>
      </c>
      <c r="H4" s="5"/>
      <c r="I4" s="5"/>
      <c r="J4" s="5"/>
      <c r="K4" s="5"/>
      <c r="L4" s="5"/>
      <c r="M4" s="5"/>
      <c r="N4" s="5"/>
      <c r="O4" s="5"/>
      <c r="P4" s="5"/>
      <c r="Q4" s="5"/>
      <c r="R4" s="5"/>
      <c r="S4" s="5"/>
      <c r="T4" s="5"/>
      <c r="U4" s="5"/>
      <c r="V4" s="5"/>
      <c r="W4" s="5"/>
      <c r="X4" s="5"/>
      <c r="Y4" s="5"/>
      <c r="Z4" s="5"/>
      <c r="AA4" s="5"/>
      <c r="AB4" s="5"/>
      <c r="AC4" s="5"/>
      <c r="AD4" s="5"/>
    </row>
    <row r="5">
      <c r="A5" s="6"/>
      <c r="B5" s="6"/>
      <c r="C5" s="7"/>
      <c r="D5" s="6"/>
      <c r="E5" s="8"/>
      <c r="F5" s="8"/>
      <c r="G5" s="9"/>
      <c r="H5" s="10"/>
      <c r="I5" s="10"/>
      <c r="J5" s="10"/>
      <c r="K5" s="10"/>
      <c r="L5" s="10"/>
      <c r="M5" s="10"/>
      <c r="N5" s="10"/>
      <c r="O5" s="10"/>
      <c r="P5" s="10"/>
      <c r="Q5" s="10"/>
      <c r="R5" s="10"/>
      <c r="S5" s="10"/>
      <c r="T5" s="10"/>
      <c r="U5" s="10"/>
      <c r="V5" s="10"/>
      <c r="W5" s="10"/>
      <c r="X5" s="10"/>
      <c r="Y5" s="10"/>
      <c r="Z5" s="10"/>
      <c r="AA5" s="10"/>
      <c r="AB5" s="10"/>
      <c r="AC5" s="10"/>
      <c r="AD5" s="10"/>
    </row>
    <row r="6">
      <c r="A6" s="6" t="s">
        <v>3</v>
      </c>
      <c r="B6" s="6"/>
      <c r="C6" s="7" t="s">
        <v>4</v>
      </c>
      <c r="D6" s="6" t="s">
        <v>5</v>
      </c>
      <c r="E6" s="8"/>
      <c r="F6" s="8"/>
      <c r="G6" s="9"/>
      <c r="H6" s="10"/>
      <c r="I6" s="10"/>
      <c r="J6" s="10"/>
      <c r="K6" s="10"/>
      <c r="L6" s="10"/>
      <c r="M6" s="10"/>
      <c r="N6" s="10"/>
      <c r="O6" s="10"/>
      <c r="P6" s="10"/>
      <c r="Q6" s="10"/>
      <c r="R6" s="10"/>
      <c r="S6" s="10"/>
      <c r="T6" s="10"/>
      <c r="U6" s="10"/>
      <c r="V6" s="10"/>
      <c r="W6" s="10"/>
      <c r="X6" s="10"/>
      <c r="Y6" s="10"/>
      <c r="Z6" s="10"/>
      <c r="AA6" s="10"/>
      <c r="AB6" s="10"/>
      <c r="AC6" s="10"/>
      <c r="AD6" s="10"/>
    </row>
    <row r="7">
      <c r="A7" s="11" t="s">
        <v>6</v>
      </c>
      <c r="B7" s="11"/>
      <c r="C7" s="12" t="s">
        <v>7</v>
      </c>
      <c r="D7" s="11" t="s">
        <v>8</v>
      </c>
      <c r="E7" s="13"/>
      <c r="F7" s="13"/>
      <c r="G7" s="14"/>
    </row>
    <row r="8">
      <c r="A8" s="11" t="s">
        <v>9</v>
      </c>
      <c r="C8" s="12" t="s">
        <v>10</v>
      </c>
      <c r="D8" s="11" t="s">
        <v>11</v>
      </c>
      <c r="E8" s="13"/>
      <c r="F8" s="13"/>
      <c r="G8" s="14"/>
    </row>
    <row r="9">
      <c r="A9" s="13" t="s">
        <v>12</v>
      </c>
      <c r="C9" s="12" t="s">
        <v>10</v>
      </c>
      <c r="D9" s="13" t="s">
        <v>13</v>
      </c>
    </row>
    <row r="10">
      <c r="A10" s="13" t="s">
        <v>14</v>
      </c>
      <c r="C10" s="12" t="s">
        <v>15</v>
      </c>
      <c r="D10" s="13" t="s">
        <v>16</v>
      </c>
      <c r="E10" s="13"/>
      <c r="F10" s="13"/>
      <c r="G10" s="14"/>
    </row>
    <row r="11">
      <c r="A11" s="13" t="s">
        <v>17</v>
      </c>
      <c r="B11" s="13"/>
      <c r="C11" s="12" t="s">
        <v>18</v>
      </c>
      <c r="D11" s="12" t="s">
        <v>19</v>
      </c>
      <c r="E11" s="13"/>
      <c r="F11" s="13"/>
      <c r="G11" s="14"/>
    </row>
    <row r="12">
      <c r="A12" s="13"/>
      <c r="B12" s="13"/>
      <c r="C12" s="13"/>
      <c r="D12" s="13"/>
      <c r="E12" s="13"/>
      <c r="F12" s="13"/>
      <c r="G12" s="14"/>
    </row>
    <row r="13">
      <c r="A13" s="15" t="s">
        <v>20</v>
      </c>
    </row>
    <row r="14">
      <c r="A14" s="4" t="s">
        <v>21</v>
      </c>
      <c r="H14" s="5"/>
      <c r="I14" s="5"/>
      <c r="J14" s="5"/>
      <c r="K14" s="5"/>
      <c r="L14" s="5"/>
      <c r="M14" s="5"/>
      <c r="N14" s="5"/>
      <c r="O14" s="5"/>
      <c r="P14" s="5"/>
      <c r="Q14" s="5"/>
      <c r="R14" s="5"/>
      <c r="S14" s="5"/>
      <c r="T14" s="5"/>
      <c r="U14" s="5"/>
      <c r="V14" s="5"/>
      <c r="W14" s="5"/>
      <c r="X14" s="5"/>
      <c r="Y14" s="5"/>
      <c r="Z14" s="5"/>
      <c r="AA14" s="5"/>
      <c r="AB14" s="5"/>
      <c r="AC14" s="5"/>
      <c r="AD14" s="5"/>
    </row>
    <row r="15">
      <c r="A15" s="4" t="s">
        <v>22</v>
      </c>
      <c r="H15" s="5"/>
      <c r="I15" s="5"/>
      <c r="J15" s="5"/>
      <c r="K15" s="5"/>
      <c r="L15" s="5"/>
      <c r="M15" s="5"/>
      <c r="N15" s="5"/>
      <c r="O15" s="5"/>
      <c r="P15" s="5"/>
      <c r="Q15" s="5"/>
      <c r="R15" s="5"/>
      <c r="S15" s="5"/>
      <c r="T15" s="5"/>
      <c r="U15" s="5"/>
      <c r="V15" s="5"/>
      <c r="W15" s="5"/>
      <c r="X15" s="5"/>
      <c r="Y15" s="5"/>
      <c r="Z15" s="5"/>
      <c r="AA15" s="5"/>
      <c r="AB15" s="5"/>
      <c r="AC15" s="5"/>
      <c r="AD15" s="5"/>
    </row>
    <row r="16">
      <c r="A16" s="4" t="s">
        <v>23</v>
      </c>
      <c r="H16" s="5"/>
      <c r="I16" s="5"/>
      <c r="J16" s="5"/>
      <c r="K16" s="5"/>
      <c r="L16" s="5"/>
      <c r="M16" s="5"/>
      <c r="N16" s="5"/>
      <c r="O16" s="5"/>
      <c r="P16" s="5"/>
      <c r="Q16" s="5"/>
      <c r="R16" s="5"/>
      <c r="S16" s="5"/>
      <c r="T16" s="5"/>
      <c r="U16" s="5"/>
      <c r="V16" s="5"/>
      <c r="W16" s="5"/>
      <c r="X16" s="5"/>
      <c r="Y16" s="5"/>
      <c r="Z16" s="5"/>
      <c r="AA16" s="5"/>
      <c r="AB16" s="5"/>
      <c r="AC16" s="5"/>
      <c r="AD16" s="5"/>
    </row>
    <row r="17">
      <c r="A17" s="4" t="s">
        <v>24</v>
      </c>
    </row>
    <row r="18">
      <c r="A18" s="13"/>
      <c r="B18" s="13"/>
      <c r="C18" s="13"/>
      <c r="D18" s="13"/>
      <c r="E18" s="13"/>
      <c r="F18" s="13"/>
      <c r="G18" s="14"/>
    </row>
    <row r="19">
      <c r="A19" s="15" t="s">
        <v>25</v>
      </c>
      <c r="D19" s="13"/>
      <c r="E19" s="13"/>
      <c r="F19" s="13"/>
      <c r="G19" s="14"/>
    </row>
    <row r="20">
      <c r="A20" s="16" t="s">
        <v>26</v>
      </c>
      <c r="B20" s="16" t="s">
        <v>27</v>
      </c>
      <c r="C20" s="16" t="s">
        <v>28</v>
      </c>
      <c r="D20" s="16" t="s">
        <v>29</v>
      </c>
      <c r="E20" s="16" t="s">
        <v>30</v>
      </c>
      <c r="F20" s="16" t="s">
        <v>31</v>
      </c>
      <c r="G20" s="16" t="s">
        <v>32</v>
      </c>
      <c r="H20" s="17"/>
      <c r="I20" s="17"/>
      <c r="J20" s="17"/>
      <c r="K20" s="17"/>
      <c r="L20" s="17"/>
      <c r="M20" s="17"/>
      <c r="N20" s="17"/>
      <c r="O20" s="17"/>
      <c r="P20" s="17"/>
      <c r="Q20" s="17"/>
      <c r="R20" s="17"/>
      <c r="S20" s="17"/>
      <c r="T20" s="17"/>
      <c r="U20" s="17"/>
      <c r="V20" s="17"/>
      <c r="W20" s="17"/>
      <c r="X20" s="17"/>
      <c r="Y20" s="17"/>
      <c r="Z20" s="17"/>
      <c r="AA20" s="17"/>
      <c r="AB20" s="17"/>
      <c r="AC20" s="17"/>
      <c r="AD20" s="17"/>
    </row>
    <row r="21">
      <c r="A21" s="18" t="s">
        <v>33</v>
      </c>
      <c r="B21" s="18" t="s">
        <v>34</v>
      </c>
      <c r="C21" s="18" t="s">
        <v>35</v>
      </c>
      <c r="D21" s="18" t="s">
        <v>36</v>
      </c>
      <c r="E21" s="18" t="s">
        <v>37</v>
      </c>
      <c r="F21" s="18" t="s">
        <v>38</v>
      </c>
      <c r="G21" s="19"/>
    </row>
    <row r="22">
      <c r="A22" s="18" t="s">
        <v>39</v>
      </c>
      <c r="B22" s="18" t="s">
        <v>34</v>
      </c>
      <c r="C22" s="18" t="s">
        <v>40</v>
      </c>
      <c r="D22" s="18" t="s">
        <v>41</v>
      </c>
      <c r="E22" s="19"/>
      <c r="F22" s="19"/>
      <c r="G22" s="19"/>
    </row>
    <row r="23">
      <c r="A23" s="18" t="s">
        <v>42</v>
      </c>
      <c r="B23" s="18" t="s">
        <v>34</v>
      </c>
      <c r="C23" s="18" t="s">
        <v>43</v>
      </c>
      <c r="D23" s="19"/>
      <c r="E23" s="19"/>
      <c r="F23" s="18" t="s">
        <v>44</v>
      </c>
      <c r="G23" s="19"/>
    </row>
    <row r="24">
      <c r="A24" s="18" t="s">
        <v>45</v>
      </c>
      <c r="B24" s="18" t="s">
        <v>46</v>
      </c>
      <c r="C24" s="18" t="s">
        <v>47</v>
      </c>
      <c r="D24" s="18" t="s">
        <v>48</v>
      </c>
      <c r="E24" s="18" t="s">
        <v>49</v>
      </c>
      <c r="F24" s="18" t="s">
        <v>50</v>
      </c>
      <c r="G24" s="19"/>
    </row>
    <row r="25">
      <c r="A25" s="18" t="s">
        <v>51</v>
      </c>
      <c r="B25" s="18" t="s">
        <v>46</v>
      </c>
      <c r="C25" s="18" t="s">
        <v>52</v>
      </c>
      <c r="D25" s="18" t="s">
        <v>53</v>
      </c>
      <c r="E25" s="19"/>
      <c r="F25" s="18"/>
      <c r="G25" s="18" t="s">
        <v>54</v>
      </c>
    </row>
    <row r="26">
      <c r="A26" s="18" t="s">
        <v>55</v>
      </c>
      <c r="B26" s="18" t="s">
        <v>46</v>
      </c>
      <c r="C26" s="18" t="s">
        <v>56</v>
      </c>
      <c r="D26" s="18" t="s">
        <v>57</v>
      </c>
      <c r="E26" s="18" t="s">
        <v>58</v>
      </c>
      <c r="F26" s="18" t="s">
        <v>59</v>
      </c>
      <c r="G26" s="19"/>
    </row>
    <row r="27">
      <c r="A27" s="18" t="s">
        <v>60</v>
      </c>
      <c r="B27" s="18" t="s">
        <v>61</v>
      </c>
      <c r="C27" s="11" t="s">
        <v>62</v>
      </c>
      <c r="D27" s="20" t="s">
        <v>62</v>
      </c>
      <c r="E27" s="19"/>
      <c r="F27" s="19"/>
      <c r="G27" s="19"/>
    </row>
    <row r="28">
      <c r="A28" s="18" t="s">
        <v>63</v>
      </c>
      <c r="B28" s="21" t="s">
        <v>61</v>
      </c>
      <c r="C28" s="18" t="s">
        <v>64</v>
      </c>
      <c r="D28" s="20" t="s">
        <v>62</v>
      </c>
      <c r="E28" s="19"/>
      <c r="F28" s="19"/>
      <c r="G28" s="19"/>
    </row>
    <row r="29">
      <c r="A29" s="18" t="s">
        <v>65</v>
      </c>
      <c r="B29" s="21" t="s">
        <v>61</v>
      </c>
      <c r="C29" s="18" t="s">
        <v>62</v>
      </c>
      <c r="D29" s="18" t="s">
        <v>62</v>
      </c>
      <c r="E29" s="19"/>
      <c r="F29" s="19"/>
      <c r="G29" s="19"/>
    </row>
    <row r="30">
      <c r="A30" s="18" t="s">
        <v>66</v>
      </c>
      <c r="B30" s="18" t="s">
        <v>67</v>
      </c>
      <c r="C30" s="18" t="s">
        <v>68</v>
      </c>
      <c r="D30" s="20" t="s">
        <v>69</v>
      </c>
      <c r="E30" s="18" t="s">
        <v>70</v>
      </c>
      <c r="F30" s="18" t="s">
        <v>71</v>
      </c>
      <c r="G30" s="19"/>
    </row>
    <row r="31">
      <c r="A31" s="18" t="s">
        <v>72</v>
      </c>
      <c r="B31" s="18" t="s">
        <v>67</v>
      </c>
      <c r="C31" s="18" t="s">
        <v>73</v>
      </c>
      <c r="D31" s="18" t="s">
        <v>74</v>
      </c>
      <c r="E31" s="19"/>
      <c r="F31" s="18" t="s">
        <v>75</v>
      </c>
      <c r="G31" s="19"/>
    </row>
    <row r="32">
      <c r="A32" s="18" t="s">
        <v>76</v>
      </c>
      <c r="B32" s="18"/>
      <c r="C32" s="18" t="s">
        <v>77</v>
      </c>
      <c r="D32" s="18" t="s">
        <v>78</v>
      </c>
      <c r="E32" s="18"/>
      <c r="F32" s="18" t="s">
        <v>79</v>
      </c>
      <c r="G32" s="19"/>
    </row>
    <row r="33">
      <c r="A33" s="18" t="s">
        <v>80</v>
      </c>
      <c r="B33" s="18"/>
      <c r="C33" s="18" t="s">
        <v>81</v>
      </c>
      <c r="D33" s="21" t="s">
        <v>82</v>
      </c>
      <c r="E33" s="18" t="s">
        <v>83</v>
      </c>
      <c r="F33" s="19"/>
      <c r="G33" s="18" t="s">
        <v>84</v>
      </c>
    </row>
    <row r="34">
      <c r="A34" s="18" t="s">
        <v>85</v>
      </c>
      <c r="B34" s="18" t="s">
        <v>86</v>
      </c>
      <c r="C34" s="18" t="s">
        <v>87</v>
      </c>
      <c r="D34" s="18" t="s">
        <v>88</v>
      </c>
      <c r="E34" s="18" t="s">
        <v>89</v>
      </c>
      <c r="F34" s="19"/>
      <c r="G34" s="19"/>
    </row>
    <row r="35">
      <c r="A35" s="18" t="s">
        <v>90</v>
      </c>
      <c r="B35" s="18" t="s">
        <v>91</v>
      </c>
      <c r="C35" s="18" t="s">
        <v>92</v>
      </c>
      <c r="D35" s="18"/>
      <c r="E35" s="18" t="s">
        <v>93</v>
      </c>
      <c r="F35" s="19"/>
      <c r="G35" s="19"/>
    </row>
    <row r="36">
      <c r="A36" s="18" t="s">
        <v>94</v>
      </c>
      <c r="B36" s="18" t="s">
        <v>91</v>
      </c>
      <c r="C36" s="19"/>
      <c r="D36" s="18"/>
      <c r="E36" s="18" t="s">
        <v>93</v>
      </c>
      <c r="F36" s="19"/>
      <c r="G36" s="19"/>
    </row>
    <row r="37">
      <c r="A37" s="18" t="s">
        <v>95</v>
      </c>
      <c r="B37" s="18" t="s">
        <v>91</v>
      </c>
      <c r="C37" s="19"/>
      <c r="D37" s="18"/>
      <c r="E37" s="18" t="s">
        <v>93</v>
      </c>
      <c r="F37" s="19"/>
      <c r="G37" s="19"/>
    </row>
    <row r="38">
      <c r="A38" s="18" t="s">
        <v>96</v>
      </c>
      <c r="B38" s="18" t="s">
        <v>91</v>
      </c>
      <c r="C38" s="19"/>
      <c r="D38" s="18" t="s">
        <v>97</v>
      </c>
      <c r="E38" s="19"/>
      <c r="F38" s="19"/>
      <c r="G38" s="19"/>
    </row>
    <row r="39">
      <c r="A39" s="18" t="s">
        <v>98</v>
      </c>
      <c r="B39" s="18" t="s">
        <v>91</v>
      </c>
      <c r="C39" s="18" t="s">
        <v>99</v>
      </c>
      <c r="D39" s="18" t="s">
        <v>100</v>
      </c>
      <c r="E39" s="19"/>
      <c r="F39" s="19"/>
      <c r="G39" s="19"/>
    </row>
    <row r="40">
      <c r="A40" s="18" t="s">
        <v>101</v>
      </c>
      <c r="B40" s="18" t="s">
        <v>102</v>
      </c>
      <c r="C40" s="18" t="s">
        <v>103</v>
      </c>
      <c r="D40" s="18" t="s">
        <v>104</v>
      </c>
      <c r="E40" s="19"/>
      <c r="F40" s="19"/>
      <c r="G40" s="19"/>
    </row>
    <row r="41">
      <c r="A41" s="18" t="s">
        <v>105</v>
      </c>
      <c r="B41" s="18" t="s">
        <v>106</v>
      </c>
      <c r="C41" s="18" t="s">
        <v>107</v>
      </c>
      <c r="D41" s="18" t="s">
        <v>108</v>
      </c>
      <c r="E41" s="18" t="s">
        <v>109</v>
      </c>
      <c r="F41" s="22" t="s">
        <v>110</v>
      </c>
      <c r="G41" s="19"/>
    </row>
    <row r="42">
      <c r="A42" s="18" t="s">
        <v>111</v>
      </c>
      <c r="B42" s="18" t="s">
        <v>106</v>
      </c>
      <c r="C42" s="18" t="s">
        <v>112</v>
      </c>
      <c r="D42" s="18" t="s">
        <v>113</v>
      </c>
      <c r="E42" s="18" t="s">
        <v>114</v>
      </c>
      <c r="F42" s="22" t="s">
        <v>115</v>
      </c>
      <c r="G42" s="18" t="s">
        <v>116</v>
      </c>
    </row>
    <row r="43">
      <c r="A43" s="18" t="s">
        <v>117</v>
      </c>
      <c r="B43" s="18" t="s">
        <v>106</v>
      </c>
      <c r="C43" s="19"/>
      <c r="D43" s="18" t="s">
        <v>118</v>
      </c>
      <c r="E43" s="19"/>
      <c r="F43" s="18" t="s">
        <v>119</v>
      </c>
      <c r="G43" s="19"/>
    </row>
    <row r="44">
      <c r="A44" s="13"/>
      <c r="B44" s="14"/>
      <c r="C44" s="14"/>
      <c r="D44" s="14"/>
      <c r="E44" s="14"/>
      <c r="F44" s="14"/>
      <c r="G44" s="14"/>
    </row>
    <row r="45">
      <c r="A45" s="15" t="s">
        <v>120</v>
      </c>
      <c r="D45" s="13"/>
      <c r="E45" s="13"/>
      <c r="F45" s="13"/>
      <c r="G45" s="14"/>
    </row>
    <row r="46">
      <c r="A46" s="16" t="s">
        <v>121</v>
      </c>
      <c r="D46" s="16" t="s">
        <v>29</v>
      </c>
      <c r="E46" s="16" t="s">
        <v>30</v>
      </c>
      <c r="F46" s="16"/>
      <c r="G46" s="16"/>
      <c r="H46" s="17"/>
      <c r="I46" s="17"/>
      <c r="J46" s="17"/>
      <c r="K46" s="17"/>
      <c r="L46" s="17"/>
      <c r="M46" s="17"/>
      <c r="N46" s="17"/>
      <c r="O46" s="17"/>
      <c r="P46" s="17"/>
      <c r="Q46" s="17"/>
      <c r="R46" s="17"/>
      <c r="S46" s="17"/>
      <c r="T46" s="17"/>
      <c r="U46" s="17"/>
      <c r="V46" s="17"/>
      <c r="W46" s="17"/>
      <c r="X46" s="17"/>
      <c r="Y46" s="17"/>
      <c r="Z46" s="17"/>
      <c r="AA46" s="17"/>
      <c r="AB46" s="17"/>
      <c r="AC46" s="17"/>
      <c r="AD46" s="17"/>
    </row>
    <row r="47">
      <c r="A47" s="13" t="s">
        <v>45</v>
      </c>
      <c r="B47" s="14"/>
      <c r="C47" s="13" t="s">
        <v>122</v>
      </c>
      <c r="D47" s="13" t="s">
        <v>123</v>
      </c>
      <c r="E47" s="13" t="s">
        <v>124</v>
      </c>
      <c r="F47" s="13" t="s">
        <v>125</v>
      </c>
      <c r="G47" s="14"/>
    </row>
    <row r="48">
      <c r="A48" s="13" t="s">
        <v>55</v>
      </c>
      <c r="B48" s="14"/>
      <c r="C48" s="13" t="s">
        <v>126</v>
      </c>
      <c r="D48" s="13" t="s">
        <v>127</v>
      </c>
      <c r="E48" s="13" t="s">
        <v>127</v>
      </c>
      <c r="F48" s="13" t="s">
        <v>127</v>
      </c>
      <c r="G48" s="14"/>
    </row>
    <row r="49">
      <c r="A49" s="13" t="s">
        <v>76</v>
      </c>
      <c r="B49" s="14"/>
      <c r="C49" s="13" t="s">
        <v>128</v>
      </c>
      <c r="D49" s="13" t="s">
        <v>127</v>
      </c>
      <c r="E49" s="13" t="s">
        <v>127</v>
      </c>
      <c r="F49" s="13" t="s">
        <v>127</v>
      </c>
      <c r="G49" s="14"/>
    </row>
    <row r="50">
      <c r="A50" s="13" t="s">
        <v>80</v>
      </c>
      <c r="B50" s="14"/>
      <c r="C50" s="13" t="s">
        <v>129</v>
      </c>
      <c r="D50" s="13" t="s">
        <v>127</v>
      </c>
      <c r="E50" s="13" t="s">
        <v>130</v>
      </c>
      <c r="F50" s="13"/>
      <c r="G50" s="14"/>
    </row>
    <row r="51">
      <c r="A51" s="13" t="s">
        <v>131</v>
      </c>
      <c r="B51" s="14"/>
      <c r="C51" s="13" t="s">
        <v>132</v>
      </c>
      <c r="D51" s="13" t="s">
        <v>127</v>
      </c>
      <c r="E51" s="13" t="s">
        <v>124</v>
      </c>
      <c r="F51" s="13" t="s">
        <v>127</v>
      </c>
      <c r="G51" s="14"/>
    </row>
    <row r="52">
      <c r="A52" s="13" t="s">
        <v>94</v>
      </c>
      <c r="B52" s="14"/>
      <c r="C52" s="13" t="s">
        <v>133</v>
      </c>
      <c r="D52" s="13" t="s">
        <v>127</v>
      </c>
      <c r="E52" s="13" t="s">
        <v>127</v>
      </c>
      <c r="F52" s="13" t="s">
        <v>127</v>
      </c>
      <c r="G52" s="14"/>
    </row>
    <row r="53">
      <c r="A53" s="13" t="s">
        <v>95</v>
      </c>
      <c r="B53" s="14"/>
      <c r="C53" s="13" t="s">
        <v>134</v>
      </c>
      <c r="D53" s="13" t="s">
        <v>127</v>
      </c>
      <c r="E53" s="13" t="s">
        <v>127</v>
      </c>
      <c r="F53" s="13" t="s">
        <v>127</v>
      </c>
      <c r="G53" s="14"/>
    </row>
    <row r="54">
      <c r="A54" s="13"/>
      <c r="B54" s="14"/>
      <c r="C54" s="14"/>
      <c r="D54" s="14"/>
      <c r="E54" s="14"/>
      <c r="F54" s="14"/>
      <c r="G54" s="14"/>
    </row>
    <row r="55">
      <c r="A55" s="23" t="s">
        <v>135</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row>
    <row r="56">
      <c r="A56" s="23" t="s">
        <v>136</v>
      </c>
      <c r="B56" s="25"/>
      <c r="C56" s="25"/>
      <c r="D56" s="25"/>
      <c r="E56" s="25"/>
      <c r="F56" s="25"/>
      <c r="G56" s="25"/>
      <c r="H56" s="17"/>
      <c r="I56" s="17"/>
      <c r="J56" s="17"/>
      <c r="K56" s="17"/>
      <c r="L56" s="17"/>
      <c r="M56" s="17"/>
      <c r="N56" s="17"/>
      <c r="O56" s="17"/>
      <c r="P56" s="17"/>
      <c r="Q56" s="17"/>
      <c r="R56" s="17"/>
      <c r="S56" s="17"/>
      <c r="T56" s="17"/>
      <c r="U56" s="17"/>
      <c r="V56" s="17"/>
      <c r="W56" s="17"/>
      <c r="X56" s="17"/>
      <c r="Y56" s="17"/>
      <c r="Z56" s="17"/>
      <c r="AA56" s="17"/>
      <c r="AB56" s="17"/>
      <c r="AC56" s="17"/>
      <c r="AD56" s="17"/>
    </row>
    <row r="57">
      <c r="A57" s="26" t="s">
        <v>137</v>
      </c>
      <c r="B57" s="15" t="s">
        <v>138</v>
      </c>
      <c r="C57" s="15" t="s">
        <v>139</v>
      </c>
      <c r="D57" s="15" t="s">
        <v>140</v>
      </c>
      <c r="E57" s="25"/>
      <c r="F57" s="25"/>
      <c r="G57" s="25"/>
      <c r="H57" s="17"/>
      <c r="I57" s="17"/>
      <c r="J57" s="17"/>
      <c r="K57" s="17"/>
      <c r="L57" s="17"/>
      <c r="M57" s="17"/>
      <c r="N57" s="17"/>
      <c r="O57" s="17"/>
      <c r="P57" s="17"/>
      <c r="Q57" s="17"/>
      <c r="R57" s="17"/>
      <c r="S57" s="17"/>
      <c r="T57" s="17"/>
      <c r="U57" s="17"/>
      <c r="V57" s="17"/>
      <c r="W57" s="17"/>
      <c r="X57" s="17"/>
      <c r="Y57" s="17"/>
      <c r="Z57" s="17"/>
      <c r="AA57" s="17"/>
      <c r="AB57" s="17"/>
      <c r="AC57" s="17"/>
      <c r="AD57" s="17"/>
    </row>
    <row r="58">
      <c r="A58" s="27" t="s">
        <v>121</v>
      </c>
      <c r="B58" s="13" t="s">
        <v>141</v>
      </c>
      <c r="C58" s="13" t="s">
        <v>142</v>
      </c>
      <c r="D58" s="13" t="s">
        <v>143</v>
      </c>
      <c r="E58" s="14"/>
      <c r="F58" s="14"/>
      <c r="G58" s="14"/>
    </row>
    <row r="59">
      <c r="A59" s="27" t="s">
        <v>144</v>
      </c>
      <c r="B59" s="13" t="s">
        <v>141</v>
      </c>
      <c r="C59" s="13" t="s">
        <v>145</v>
      </c>
      <c r="D59" s="13" t="s">
        <v>146</v>
      </c>
      <c r="E59" s="14"/>
      <c r="F59" s="14"/>
      <c r="G59" s="14"/>
    </row>
    <row r="60">
      <c r="A60" s="27" t="s">
        <v>147</v>
      </c>
      <c r="B60" s="13" t="s">
        <v>141</v>
      </c>
      <c r="C60" s="13" t="s">
        <v>148</v>
      </c>
      <c r="D60" s="14"/>
      <c r="E60" s="14"/>
      <c r="F60" s="14"/>
      <c r="G60" s="14"/>
    </row>
    <row r="61">
      <c r="A61" s="27" t="s">
        <v>149</v>
      </c>
      <c r="B61" s="13" t="s">
        <v>141</v>
      </c>
      <c r="C61" s="13" t="s">
        <v>150</v>
      </c>
      <c r="D61" s="13" t="s">
        <v>151</v>
      </c>
      <c r="E61" s="14"/>
      <c r="F61" s="14"/>
      <c r="G61" s="14"/>
    </row>
    <row r="62">
      <c r="A62" s="27" t="s">
        <v>152</v>
      </c>
      <c r="B62" s="13" t="s">
        <v>141</v>
      </c>
      <c r="C62" s="13" t="s">
        <v>153</v>
      </c>
      <c r="D62" s="14"/>
      <c r="E62" s="14"/>
      <c r="F62" s="14"/>
      <c r="G62" s="14"/>
    </row>
    <row r="63">
      <c r="A63" s="27" t="s">
        <v>154</v>
      </c>
      <c r="B63" s="13" t="s">
        <v>141</v>
      </c>
      <c r="C63" s="13" t="s">
        <v>155</v>
      </c>
      <c r="D63" s="28" t="s">
        <v>156</v>
      </c>
      <c r="E63" s="14"/>
      <c r="F63" s="14"/>
      <c r="G63" s="14"/>
    </row>
    <row r="64">
      <c r="A64" s="29" t="s">
        <v>157</v>
      </c>
      <c r="B64" s="13" t="s">
        <v>158</v>
      </c>
      <c r="C64" s="13" t="s">
        <v>159</v>
      </c>
      <c r="D64" s="14"/>
      <c r="E64" s="14"/>
      <c r="F64" s="14"/>
      <c r="G64" s="14"/>
    </row>
    <row r="65">
      <c r="A65" s="29" t="s">
        <v>160</v>
      </c>
      <c r="B65" s="13" t="s">
        <v>55</v>
      </c>
      <c r="C65" s="13" t="s">
        <v>161</v>
      </c>
      <c r="D65" s="14"/>
      <c r="E65" s="14"/>
      <c r="F65" s="14"/>
      <c r="G65" s="14"/>
    </row>
    <row r="66">
      <c r="A66" s="29" t="s">
        <v>162</v>
      </c>
      <c r="B66" s="14"/>
      <c r="C66" s="13" t="s">
        <v>163</v>
      </c>
      <c r="D66" s="14"/>
      <c r="E66" s="14"/>
      <c r="F66" s="14"/>
      <c r="G66" s="14"/>
    </row>
    <row r="67">
      <c r="A67" s="27" t="s">
        <v>164</v>
      </c>
      <c r="B67" s="14"/>
      <c r="C67" s="13" t="s">
        <v>165</v>
      </c>
      <c r="D67" s="11" t="s">
        <v>166</v>
      </c>
      <c r="E67" s="14"/>
      <c r="F67" s="14"/>
      <c r="G67" s="14"/>
    </row>
    <row r="68">
      <c r="A68" s="27"/>
      <c r="B68" s="14"/>
      <c r="C68" s="13"/>
      <c r="D68" s="14"/>
      <c r="E68" s="14"/>
      <c r="F68" s="14"/>
      <c r="G68" s="14"/>
    </row>
    <row r="69">
      <c r="A69" s="27"/>
      <c r="B69" s="14"/>
      <c r="C69" s="13"/>
      <c r="D69" s="14"/>
      <c r="E69" s="14"/>
      <c r="F69" s="14"/>
      <c r="G69" s="14"/>
    </row>
    <row r="70">
      <c r="A70" s="27"/>
      <c r="B70" s="14"/>
      <c r="C70" s="13"/>
      <c r="D70" s="14"/>
      <c r="E70" s="14"/>
      <c r="F70" s="14"/>
      <c r="G70" s="14"/>
    </row>
    <row r="71">
      <c r="A71" s="27"/>
      <c r="B71" s="14"/>
      <c r="C71" s="13"/>
      <c r="D71" s="14"/>
      <c r="E71" s="14"/>
      <c r="F71" s="14"/>
      <c r="G71" s="14"/>
    </row>
    <row r="72">
      <c r="A72" s="27"/>
      <c r="B72" s="14"/>
      <c r="C72" s="13"/>
      <c r="D72" s="14"/>
      <c r="E72" s="14"/>
      <c r="F72" s="14"/>
      <c r="G72" s="14"/>
    </row>
  </sheetData>
  <mergeCells count="12">
    <mergeCell ref="A19:C19"/>
    <mergeCell ref="A45:C45"/>
    <mergeCell ref="A8:B8"/>
    <mergeCell ref="A4:G4"/>
    <mergeCell ref="A15:G15"/>
    <mergeCell ref="A14:G14"/>
    <mergeCell ref="A13:AD13"/>
    <mergeCell ref="A9:B9"/>
    <mergeCell ref="A10:B10"/>
    <mergeCell ref="A16:G16"/>
    <mergeCell ref="D9:G9"/>
    <mergeCell ref="A17:G17"/>
  </mergeCells>
  <hyperlinks>
    <hyperlink r:id="rId2" ref="D63"/>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2" max="10" width="8.14"/>
    <col customWidth="1" min="11" max="11" width="9.86"/>
    <col customWidth="1" min="12" max="12" width="8.14"/>
    <col customWidth="1" min="13" max="13" width="9.86"/>
    <col customWidth="1" min="14" max="14" width="7.86"/>
    <col customWidth="1" min="15" max="15" width="10.0"/>
    <col customWidth="1" min="16" max="16" width="9.57"/>
    <col customWidth="1" min="17" max="18" width="8.14"/>
    <col customWidth="1" min="19" max="20" width="9.71"/>
    <col customWidth="1" min="24" max="24" width="12.14"/>
  </cols>
  <sheetData>
    <row r="1">
      <c r="A1" s="30" t="s">
        <v>167</v>
      </c>
      <c r="B1" s="13" t="s">
        <v>168</v>
      </c>
      <c r="C1" s="13" t="s">
        <v>169</v>
      </c>
      <c r="D1" s="13" t="s">
        <v>169</v>
      </c>
      <c r="E1" s="13" t="s">
        <v>46</v>
      </c>
      <c r="F1" s="13" t="s">
        <v>46</v>
      </c>
      <c r="G1" s="13" t="s">
        <v>46</v>
      </c>
      <c r="H1" s="13" t="s">
        <v>61</v>
      </c>
      <c r="I1" s="11" t="s">
        <v>61</v>
      </c>
      <c r="J1" s="11" t="s">
        <v>61</v>
      </c>
      <c r="K1" s="13" t="s">
        <v>170</v>
      </c>
      <c r="L1" s="13" t="s">
        <v>67</v>
      </c>
      <c r="M1" s="13" t="s">
        <v>171</v>
      </c>
      <c r="N1" s="13" t="s">
        <v>171</v>
      </c>
      <c r="O1" s="13" t="s">
        <v>171</v>
      </c>
      <c r="P1" s="13" t="s">
        <v>171</v>
      </c>
      <c r="Q1" s="13" t="s">
        <v>171</v>
      </c>
      <c r="R1" s="13" t="s">
        <v>171</v>
      </c>
      <c r="S1" s="13" t="s">
        <v>171</v>
      </c>
      <c r="T1" s="13"/>
      <c r="U1" s="13"/>
      <c r="V1" s="13" t="s">
        <v>106</v>
      </c>
      <c r="W1" s="31" t="s">
        <v>106</v>
      </c>
      <c r="X1" s="13" t="s">
        <v>106</v>
      </c>
    </row>
    <row r="2">
      <c r="A2" s="13"/>
      <c r="B2" s="13" t="s">
        <v>172</v>
      </c>
      <c r="C2" s="13" t="s">
        <v>39</v>
      </c>
      <c r="D2" s="13" t="s">
        <v>42</v>
      </c>
      <c r="E2" s="13" t="s">
        <v>45</v>
      </c>
      <c r="F2" s="13" t="s">
        <v>173</v>
      </c>
      <c r="G2" s="13" t="s">
        <v>55</v>
      </c>
      <c r="H2" s="13" t="s">
        <v>60</v>
      </c>
      <c r="I2" s="13" t="s">
        <v>63</v>
      </c>
      <c r="J2" s="13" t="s">
        <v>65</v>
      </c>
      <c r="K2" s="13" t="s">
        <v>174</v>
      </c>
      <c r="L2" s="13" t="s">
        <v>72</v>
      </c>
      <c r="M2" s="13" t="s">
        <v>76</v>
      </c>
      <c r="N2" s="13" t="s">
        <v>80</v>
      </c>
      <c r="O2" s="13" t="s">
        <v>90</v>
      </c>
      <c r="P2" s="13" t="s">
        <v>94</v>
      </c>
      <c r="Q2" s="13" t="s">
        <v>95</v>
      </c>
      <c r="R2" s="13" t="s">
        <v>96</v>
      </c>
      <c r="S2" s="13" t="s">
        <v>175</v>
      </c>
      <c r="T2" s="13" t="s">
        <v>176</v>
      </c>
      <c r="U2" s="13" t="s">
        <v>101</v>
      </c>
      <c r="V2" s="13" t="s">
        <v>177</v>
      </c>
      <c r="W2" s="31" t="s">
        <v>111</v>
      </c>
      <c r="X2" s="13" t="s">
        <v>178</v>
      </c>
    </row>
    <row r="3">
      <c r="A3" s="12" t="s">
        <v>179</v>
      </c>
      <c r="B3" s="12"/>
      <c r="C3" s="12"/>
      <c r="D3" s="12"/>
      <c r="E3" s="12"/>
      <c r="F3" s="12"/>
      <c r="G3" s="12"/>
      <c r="H3" s="12"/>
      <c r="I3" s="12"/>
      <c r="J3" s="12"/>
      <c r="K3" s="12"/>
      <c r="L3" s="12" t="s">
        <v>180</v>
      </c>
      <c r="M3" s="12"/>
      <c r="N3" s="12"/>
      <c r="O3" s="12"/>
      <c r="P3" s="12"/>
      <c r="Q3" s="12"/>
      <c r="R3" s="12" t="s">
        <v>181</v>
      </c>
      <c r="S3" s="12" t="s">
        <v>181</v>
      </c>
      <c r="T3" s="12"/>
      <c r="U3" s="12" t="s">
        <v>181</v>
      </c>
      <c r="V3" s="12"/>
      <c r="W3" s="32"/>
      <c r="X3" s="12" t="s">
        <v>182</v>
      </c>
    </row>
    <row r="4">
      <c r="A4" s="12" t="s">
        <v>183</v>
      </c>
      <c r="B4" s="12"/>
      <c r="C4" s="12"/>
      <c r="D4" s="12"/>
      <c r="E4" s="12"/>
      <c r="F4" s="12" t="s">
        <v>181</v>
      </c>
      <c r="G4" s="12" t="s">
        <v>181</v>
      </c>
      <c r="H4" s="12"/>
      <c r="I4" s="12"/>
      <c r="J4" s="12"/>
      <c r="K4" s="12"/>
      <c r="L4" s="12"/>
      <c r="M4" s="12"/>
      <c r="N4" s="12"/>
      <c r="O4" s="12"/>
      <c r="P4" s="12"/>
      <c r="Q4" s="12"/>
      <c r="R4" s="12" t="s">
        <v>181</v>
      </c>
      <c r="S4" s="12" t="s">
        <v>181</v>
      </c>
      <c r="T4" s="12"/>
      <c r="U4" s="12" t="s">
        <v>181</v>
      </c>
      <c r="V4" s="12" t="s">
        <v>181</v>
      </c>
      <c r="W4" s="32"/>
      <c r="X4" s="12"/>
    </row>
    <row r="5">
      <c r="A5" s="12" t="s">
        <v>184</v>
      </c>
      <c r="B5" s="12"/>
      <c r="C5" s="12"/>
      <c r="D5" s="12"/>
      <c r="E5" s="12"/>
      <c r="F5" s="12"/>
      <c r="G5" s="12" t="s">
        <v>181</v>
      </c>
      <c r="H5" s="12" t="s">
        <v>181</v>
      </c>
      <c r="I5" s="12"/>
      <c r="J5" s="12"/>
      <c r="K5" s="12"/>
      <c r="L5" s="12"/>
      <c r="M5" s="12"/>
      <c r="N5" s="12" t="s">
        <v>180</v>
      </c>
      <c r="O5" s="12" t="s">
        <v>181</v>
      </c>
      <c r="P5" s="12"/>
      <c r="Q5" s="12"/>
      <c r="R5" s="12" t="s">
        <v>181</v>
      </c>
      <c r="S5" s="12" t="s">
        <v>181</v>
      </c>
      <c r="T5" s="12"/>
      <c r="U5" s="12" t="s">
        <v>181</v>
      </c>
      <c r="V5" s="12"/>
      <c r="W5" s="32"/>
      <c r="X5" s="12" t="s">
        <v>181</v>
      </c>
    </row>
    <row r="6">
      <c r="A6" s="12" t="s">
        <v>185</v>
      </c>
      <c r="B6" s="12"/>
      <c r="C6" s="12"/>
      <c r="D6" s="12"/>
      <c r="E6" s="12"/>
      <c r="F6" s="12"/>
      <c r="G6" s="12" t="s">
        <v>181</v>
      </c>
      <c r="H6" s="12"/>
      <c r="I6" s="12"/>
      <c r="J6" s="12"/>
      <c r="K6" s="12"/>
      <c r="L6" s="12"/>
      <c r="M6" s="12"/>
      <c r="N6" s="12"/>
      <c r="O6" s="12"/>
      <c r="P6" s="12"/>
      <c r="Q6" s="12"/>
      <c r="R6" s="12"/>
      <c r="S6" s="12"/>
      <c r="T6" s="12"/>
      <c r="U6" s="12" t="s">
        <v>181</v>
      </c>
      <c r="V6" s="12" t="s">
        <v>186</v>
      </c>
      <c r="W6" s="32"/>
      <c r="X6" s="12" t="s">
        <v>181</v>
      </c>
    </row>
    <row r="7">
      <c r="A7" s="12" t="s">
        <v>187</v>
      </c>
      <c r="B7" s="12"/>
      <c r="C7" s="12"/>
      <c r="D7" s="12"/>
      <c r="E7" s="12"/>
      <c r="F7" s="12"/>
      <c r="G7" s="12"/>
      <c r="H7" s="12"/>
      <c r="I7" s="12"/>
      <c r="J7" s="12"/>
      <c r="K7" s="12"/>
      <c r="L7" s="12" t="s">
        <v>181</v>
      </c>
      <c r="M7" s="12" t="s">
        <v>181</v>
      </c>
      <c r="N7" s="12" t="s">
        <v>181</v>
      </c>
      <c r="O7" s="12"/>
      <c r="P7" s="12"/>
      <c r="Q7" s="12"/>
      <c r="R7" s="12" t="s">
        <v>181</v>
      </c>
      <c r="S7" s="12"/>
      <c r="T7" s="12"/>
      <c r="U7" s="12"/>
      <c r="V7" s="12"/>
      <c r="W7" s="32"/>
      <c r="X7" s="12" t="s">
        <v>181</v>
      </c>
    </row>
    <row r="8">
      <c r="A8" s="12" t="s">
        <v>188</v>
      </c>
      <c r="B8" s="12"/>
      <c r="C8" s="12"/>
      <c r="D8" s="12"/>
      <c r="E8" s="12"/>
      <c r="F8" s="12"/>
      <c r="G8" s="12"/>
      <c r="H8" s="12"/>
      <c r="I8" s="12"/>
      <c r="J8" s="12"/>
      <c r="K8" s="12"/>
      <c r="L8" s="12"/>
      <c r="M8" s="12"/>
      <c r="N8" s="12"/>
      <c r="O8" s="12"/>
      <c r="P8" s="12"/>
      <c r="Q8" s="12"/>
      <c r="R8" s="12" t="s">
        <v>181</v>
      </c>
      <c r="S8" s="12" t="s">
        <v>181</v>
      </c>
      <c r="T8" s="12"/>
      <c r="U8" s="12" t="s">
        <v>181</v>
      </c>
      <c r="V8" s="12" t="s">
        <v>181</v>
      </c>
      <c r="W8" s="32"/>
      <c r="X8" s="12"/>
    </row>
    <row r="9">
      <c r="A9" s="12" t="s">
        <v>189</v>
      </c>
      <c r="B9" s="12"/>
      <c r="C9" s="12"/>
      <c r="D9" s="12"/>
      <c r="E9" s="12"/>
      <c r="F9" s="12"/>
      <c r="G9" s="12"/>
      <c r="H9" s="12"/>
      <c r="I9" s="12"/>
      <c r="J9" s="12"/>
      <c r="K9" s="12"/>
      <c r="L9" s="12"/>
      <c r="M9" s="12"/>
      <c r="N9" s="12"/>
      <c r="O9" s="12"/>
      <c r="P9" s="12"/>
      <c r="Q9" s="12"/>
      <c r="R9" s="12"/>
      <c r="S9" s="12" t="s">
        <v>181</v>
      </c>
      <c r="T9" s="12"/>
      <c r="U9" s="12" t="s">
        <v>181</v>
      </c>
      <c r="V9" s="12"/>
      <c r="W9" s="32"/>
      <c r="X9" s="12" t="s">
        <v>181</v>
      </c>
    </row>
    <row r="10">
      <c r="A10" s="12" t="s">
        <v>190</v>
      </c>
      <c r="B10" s="12"/>
      <c r="C10" s="12"/>
      <c r="D10" s="12"/>
      <c r="E10" s="12"/>
      <c r="F10" s="12"/>
      <c r="G10" s="12"/>
      <c r="H10" s="12"/>
      <c r="I10" s="12"/>
      <c r="J10" s="12"/>
      <c r="K10" s="12"/>
      <c r="L10" s="12" t="s">
        <v>181</v>
      </c>
      <c r="M10" s="12"/>
      <c r="N10" s="12"/>
      <c r="O10" s="12"/>
      <c r="P10" s="12"/>
      <c r="Q10" s="12"/>
      <c r="R10" s="12" t="s">
        <v>181</v>
      </c>
      <c r="S10" s="12" t="s">
        <v>181</v>
      </c>
      <c r="T10" s="12"/>
      <c r="U10" s="12"/>
      <c r="V10" s="12"/>
      <c r="W10" s="32"/>
      <c r="X10" s="12" t="s">
        <v>181</v>
      </c>
    </row>
    <row r="11">
      <c r="A11" s="12" t="s">
        <v>191</v>
      </c>
      <c r="B11" s="12"/>
      <c r="C11" s="12"/>
      <c r="D11" s="12"/>
      <c r="E11" s="12"/>
      <c r="F11" s="12"/>
      <c r="G11" s="12" t="s">
        <v>181</v>
      </c>
      <c r="H11" s="12"/>
      <c r="I11" s="12"/>
      <c r="J11" s="12"/>
      <c r="K11" s="12"/>
      <c r="L11" s="12"/>
      <c r="M11" s="12"/>
      <c r="N11" s="12"/>
      <c r="O11" s="12"/>
      <c r="P11" s="12"/>
      <c r="Q11" s="12"/>
      <c r="R11" s="12"/>
      <c r="S11" s="12" t="s">
        <v>181</v>
      </c>
      <c r="T11" s="12"/>
      <c r="U11" s="12" t="s">
        <v>181</v>
      </c>
      <c r="V11" s="12"/>
      <c r="W11" s="32"/>
      <c r="X11" s="12" t="s">
        <v>181</v>
      </c>
    </row>
    <row r="12">
      <c r="A12" s="12" t="s">
        <v>192</v>
      </c>
      <c r="B12" s="12"/>
      <c r="C12" s="12"/>
      <c r="D12" s="12" t="s">
        <v>181</v>
      </c>
      <c r="E12" s="12"/>
      <c r="F12" s="12" t="s">
        <v>181</v>
      </c>
      <c r="G12" s="12" t="s">
        <v>181</v>
      </c>
      <c r="H12" s="12"/>
      <c r="I12" s="12"/>
      <c r="J12" s="12"/>
      <c r="K12" s="12"/>
      <c r="L12" s="12"/>
      <c r="M12" s="12"/>
      <c r="N12" s="12"/>
      <c r="O12" s="12"/>
      <c r="P12" s="12"/>
      <c r="Q12" s="12"/>
      <c r="R12" s="12"/>
      <c r="S12" s="12"/>
      <c r="T12" s="12"/>
      <c r="U12" s="12" t="s">
        <v>181</v>
      </c>
      <c r="V12" s="12"/>
      <c r="W12" s="32"/>
      <c r="X12" s="12" t="s">
        <v>181</v>
      </c>
    </row>
    <row r="13">
      <c r="A13" s="12" t="s">
        <v>193</v>
      </c>
      <c r="B13" s="12"/>
      <c r="C13" s="12" t="s">
        <v>181</v>
      </c>
      <c r="D13" s="12"/>
      <c r="E13" s="12"/>
      <c r="F13" s="12"/>
      <c r="G13" s="12"/>
      <c r="H13" s="12"/>
      <c r="I13" s="12"/>
      <c r="J13" s="12"/>
      <c r="K13" s="12"/>
      <c r="L13" s="12" t="s">
        <v>181</v>
      </c>
      <c r="M13" s="12" t="s">
        <v>181</v>
      </c>
      <c r="N13" s="12"/>
      <c r="O13" s="12"/>
      <c r="P13" s="12"/>
      <c r="Q13" s="12"/>
      <c r="R13" s="12" t="s">
        <v>181</v>
      </c>
      <c r="S13" s="12" t="s">
        <v>181</v>
      </c>
      <c r="T13" s="12"/>
      <c r="U13" s="12" t="s">
        <v>181</v>
      </c>
      <c r="V13" s="12" t="s">
        <v>181</v>
      </c>
      <c r="W13" s="32"/>
      <c r="X13" s="12"/>
    </row>
    <row r="14">
      <c r="A14" s="12" t="s">
        <v>194</v>
      </c>
      <c r="B14" s="12"/>
      <c r="C14" s="12"/>
      <c r="D14" s="12"/>
      <c r="E14" s="12"/>
      <c r="F14" s="12"/>
      <c r="G14" s="12"/>
      <c r="H14" s="12"/>
      <c r="I14" s="12"/>
      <c r="J14" s="12"/>
      <c r="K14" s="12"/>
      <c r="L14" s="12"/>
      <c r="M14" s="12"/>
      <c r="N14" s="12"/>
      <c r="O14" s="12"/>
      <c r="P14" s="12"/>
      <c r="Q14" s="12"/>
      <c r="R14" s="12" t="s">
        <v>181</v>
      </c>
      <c r="S14" s="12" t="s">
        <v>181</v>
      </c>
      <c r="T14" s="12"/>
      <c r="U14" s="12" t="s">
        <v>181</v>
      </c>
      <c r="V14" s="12"/>
      <c r="W14" s="32"/>
      <c r="X14" s="12" t="s">
        <v>181</v>
      </c>
    </row>
    <row r="15">
      <c r="A15" s="12" t="s">
        <v>195</v>
      </c>
      <c r="B15" s="12"/>
      <c r="C15" s="12" t="s">
        <v>181</v>
      </c>
      <c r="D15" s="12"/>
      <c r="E15" s="12"/>
      <c r="F15" s="12" t="s">
        <v>186</v>
      </c>
      <c r="G15" s="12" t="s">
        <v>181</v>
      </c>
      <c r="H15" s="12"/>
      <c r="I15" s="12"/>
      <c r="J15" s="12"/>
      <c r="K15" s="12"/>
      <c r="L15" s="12" t="s">
        <v>181</v>
      </c>
      <c r="M15" s="12" t="s">
        <v>181</v>
      </c>
      <c r="N15" s="12"/>
      <c r="O15" s="12"/>
      <c r="P15" s="12"/>
      <c r="Q15" s="12"/>
      <c r="R15" s="12" t="s">
        <v>181</v>
      </c>
      <c r="S15" s="12" t="s">
        <v>181</v>
      </c>
      <c r="T15" s="12"/>
      <c r="U15" s="12" t="s">
        <v>181</v>
      </c>
      <c r="V15" s="12" t="s">
        <v>181</v>
      </c>
      <c r="W15" s="32"/>
      <c r="X15" s="12" t="s">
        <v>181</v>
      </c>
    </row>
    <row r="16">
      <c r="A16" s="12" t="s">
        <v>196</v>
      </c>
      <c r="B16" s="12"/>
      <c r="C16" s="12"/>
      <c r="D16" s="12"/>
      <c r="E16" s="12"/>
      <c r="F16" s="12"/>
      <c r="G16" s="12"/>
      <c r="H16" s="12"/>
      <c r="I16" s="12"/>
      <c r="J16" s="12"/>
      <c r="K16" s="12" t="s">
        <v>181</v>
      </c>
      <c r="L16" s="12"/>
      <c r="M16" s="12"/>
      <c r="N16" s="12"/>
      <c r="O16" s="12"/>
      <c r="P16" s="12"/>
      <c r="Q16" s="12"/>
      <c r="R16" s="12" t="s">
        <v>181</v>
      </c>
      <c r="S16" s="12"/>
      <c r="T16" s="12"/>
      <c r="U16" s="12"/>
      <c r="V16" s="12"/>
      <c r="W16" s="32"/>
      <c r="X16" s="12" t="s">
        <v>181</v>
      </c>
    </row>
    <row r="17">
      <c r="A17" s="12" t="s">
        <v>197</v>
      </c>
      <c r="B17" s="12"/>
      <c r="C17" s="12"/>
      <c r="D17" s="12"/>
      <c r="E17" s="12"/>
      <c r="F17" s="12"/>
      <c r="G17" s="12" t="s">
        <v>181</v>
      </c>
      <c r="H17" s="12"/>
      <c r="I17" s="12"/>
      <c r="J17" s="12"/>
      <c r="K17" s="12"/>
      <c r="L17" s="12"/>
      <c r="M17" s="12"/>
      <c r="N17" s="12"/>
      <c r="O17" s="12" t="s">
        <v>181</v>
      </c>
      <c r="P17" s="12"/>
      <c r="Q17" s="12"/>
      <c r="R17" s="12" t="s">
        <v>181</v>
      </c>
      <c r="S17" s="12" t="s">
        <v>181</v>
      </c>
      <c r="T17" s="12"/>
      <c r="U17" s="12" t="s">
        <v>181</v>
      </c>
      <c r="V17" s="12"/>
      <c r="W17" s="32"/>
      <c r="X17" s="12" t="s">
        <v>181</v>
      </c>
    </row>
    <row r="18">
      <c r="A18" s="12" t="s">
        <v>198</v>
      </c>
      <c r="B18" s="12" t="s">
        <v>181</v>
      </c>
      <c r="C18" s="12" t="s">
        <v>181</v>
      </c>
      <c r="D18" s="12" t="s">
        <v>181</v>
      </c>
      <c r="E18" s="12"/>
      <c r="F18" s="12"/>
      <c r="G18" s="12" t="s">
        <v>181</v>
      </c>
      <c r="H18" s="12"/>
      <c r="I18" s="12"/>
      <c r="J18" s="12"/>
      <c r="K18" s="12"/>
      <c r="L18" s="12" t="s">
        <v>181</v>
      </c>
      <c r="M18" s="12" t="s">
        <v>181</v>
      </c>
      <c r="N18" s="12"/>
      <c r="O18" s="12"/>
      <c r="P18" s="12"/>
      <c r="Q18" s="12"/>
      <c r="R18" s="12" t="s">
        <v>181</v>
      </c>
      <c r="S18" s="12" t="s">
        <v>181</v>
      </c>
      <c r="T18" s="12"/>
      <c r="U18" s="12" t="s">
        <v>181</v>
      </c>
      <c r="V18" s="12" t="s">
        <v>181</v>
      </c>
      <c r="W18" s="32"/>
      <c r="X18" s="12" t="s">
        <v>181</v>
      </c>
    </row>
    <row r="19">
      <c r="A19" s="12" t="s">
        <v>199</v>
      </c>
      <c r="B19" s="12" t="s">
        <v>181</v>
      </c>
      <c r="C19" s="12"/>
      <c r="D19" s="12" t="s">
        <v>181</v>
      </c>
      <c r="E19" s="12" t="s">
        <v>181</v>
      </c>
      <c r="F19" s="12"/>
      <c r="G19" s="12" t="s">
        <v>181</v>
      </c>
      <c r="H19" s="12"/>
      <c r="I19" s="12"/>
      <c r="J19" s="12"/>
      <c r="K19" s="12"/>
      <c r="L19" s="12" t="s">
        <v>181</v>
      </c>
      <c r="M19" s="12" t="s">
        <v>181</v>
      </c>
      <c r="N19" s="12"/>
      <c r="O19" s="12"/>
      <c r="P19" s="12"/>
      <c r="Q19" s="12"/>
      <c r="R19" s="12" t="s">
        <v>181</v>
      </c>
      <c r="S19" s="12" t="s">
        <v>181</v>
      </c>
      <c r="T19" s="12"/>
      <c r="U19" s="12" t="s">
        <v>181</v>
      </c>
      <c r="V19" s="12" t="s">
        <v>181</v>
      </c>
      <c r="W19" s="32" t="s">
        <v>181</v>
      </c>
      <c r="X19" s="12" t="s">
        <v>181</v>
      </c>
    </row>
    <row r="20">
      <c r="A20" s="12" t="s">
        <v>200</v>
      </c>
      <c r="B20" s="12"/>
      <c r="C20" s="12"/>
      <c r="D20" s="12"/>
      <c r="E20" s="12" t="s">
        <v>181</v>
      </c>
      <c r="F20" s="12"/>
      <c r="G20" s="12"/>
      <c r="H20" s="12"/>
      <c r="I20" s="12"/>
      <c r="J20" s="12"/>
      <c r="K20" s="12" t="s">
        <v>181</v>
      </c>
      <c r="L20" s="12" t="s">
        <v>181</v>
      </c>
      <c r="M20" s="12" t="s">
        <v>181</v>
      </c>
      <c r="N20" s="12"/>
      <c r="O20" s="12"/>
      <c r="P20" s="12"/>
      <c r="Q20" s="12"/>
      <c r="R20" s="12"/>
      <c r="S20" s="12"/>
      <c r="T20" s="12" t="s">
        <v>181</v>
      </c>
      <c r="U20" s="12" t="s">
        <v>181</v>
      </c>
      <c r="V20" s="12" t="s">
        <v>181</v>
      </c>
      <c r="W20" s="32" t="s">
        <v>181</v>
      </c>
      <c r="X20" s="12"/>
    </row>
    <row r="21">
      <c r="A21" s="12" t="s">
        <v>201</v>
      </c>
      <c r="B21" s="12"/>
      <c r="C21" s="12"/>
      <c r="D21" s="12" t="s">
        <v>181</v>
      </c>
      <c r="E21" s="12"/>
      <c r="F21" s="12" t="s">
        <v>181</v>
      </c>
      <c r="G21" s="12" t="s">
        <v>181</v>
      </c>
      <c r="H21" s="12"/>
      <c r="I21" s="12"/>
      <c r="J21" s="12"/>
      <c r="K21" s="12"/>
      <c r="L21" s="12"/>
      <c r="M21" s="12"/>
      <c r="N21" s="12"/>
      <c r="O21" s="12"/>
      <c r="P21" s="12"/>
      <c r="Q21" s="12"/>
      <c r="R21" s="12" t="s">
        <v>181</v>
      </c>
      <c r="S21" s="12" t="s">
        <v>181</v>
      </c>
      <c r="T21" s="12"/>
      <c r="U21" s="12" t="s">
        <v>181</v>
      </c>
      <c r="V21" s="12"/>
      <c r="W21" s="32"/>
      <c r="X21" s="12" t="s">
        <v>181</v>
      </c>
    </row>
    <row r="22">
      <c r="A22" s="12" t="s">
        <v>202</v>
      </c>
      <c r="B22" s="12"/>
      <c r="C22" s="12"/>
      <c r="D22" s="12"/>
      <c r="E22" s="12" t="s">
        <v>181</v>
      </c>
      <c r="F22" s="12"/>
      <c r="G22" s="12" t="s">
        <v>180</v>
      </c>
      <c r="H22" s="12"/>
      <c r="I22" s="12"/>
      <c r="J22" s="12"/>
      <c r="K22" s="12"/>
      <c r="L22" s="12"/>
      <c r="M22" s="12"/>
      <c r="N22" s="12"/>
      <c r="O22" s="12"/>
      <c r="P22" s="12"/>
      <c r="Q22" s="12"/>
      <c r="R22" s="12" t="s">
        <v>181</v>
      </c>
      <c r="S22" s="12" t="s">
        <v>181</v>
      </c>
      <c r="T22" s="12"/>
      <c r="U22" s="12" t="s">
        <v>181</v>
      </c>
      <c r="V22" s="12"/>
      <c r="W22" s="32"/>
      <c r="X22" s="12" t="s">
        <v>181</v>
      </c>
    </row>
    <row r="23">
      <c r="A23" s="12" t="s">
        <v>203</v>
      </c>
      <c r="B23" s="12"/>
      <c r="C23" s="12"/>
      <c r="D23" s="12"/>
      <c r="E23" s="12"/>
      <c r="F23" s="12"/>
      <c r="G23" s="12"/>
      <c r="H23" s="12"/>
      <c r="I23" s="12"/>
      <c r="J23" s="12"/>
      <c r="K23" s="12"/>
      <c r="L23" s="12"/>
      <c r="M23" s="12"/>
      <c r="N23" s="12"/>
      <c r="O23" s="12"/>
      <c r="P23" s="12"/>
      <c r="Q23" s="12"/>
      <c r="R23" s="12" t="s">
        <v>181</v>
      </c>
      <c r="S23" s="12" t="s">
        <v>181</v>
      </c>
      <c r="T23" s="12"/>
      <c r="U23" s="12"/>
      <c r="V23" s="12" t="s">
        <v>181</v>
      </c>
      <c r="W23" s="32"/>
      <c r="X23" s="12"/>
    </row>
    <row r="24">
      <c r="A24" s="12" t="s">
        <v>204</v>
      </c>
      <c r="B24" s="12"/>
      <c r="C24" s="12"/>
      <c r="D24" s="12"/>
      <c r="E24" s="12"/>
      <c r="F24" s="12"/>
      <c r="G24" s="12" t="s">
        <v>181</v>
      </c>
      <c r="H24" s="12"/>
      <c r="I24" s="12"/>
      <c r="J24" s="12"/>
      <c r="K24" s="12"/>
      <c r="L24" s="12"/>
      <c r="M24" s="12"/>
      <c r="N24" s="12"/>
      <c r="O24" s="12" t="s">
        <v>181</v>
      </c>
      <c r="P24" s="12"/>
      <c r="Q24" s="12"/>
      <c r="R24" s="12" t="s">
        <v>181</v>
      </c>
      <c r="S24" s="12" t="s">
        <v>181</v>
      </c>
      <c r="T24" s="12"/>
      <c r="U24" s="12" t="s">
        <v>181</v>
      </c>
      <c r="V24" s="12"/>
      <c r="W24" s="32"/>
      <c r="X24" s="12" t="s">
        <v>181</v>
      </c>
    </row>
    <row r="25">
      <c r="A25" s="12" t="s">
        <v>205</v>
      </c>
      <c r="B25" s="12"/>
      <c r="C25" s="12"/>
      <c r="D25" s="12"/>
      <c r="E25" s="12" t="s">
        <v>181</v>
      </c>
      <c r="F25" s="12"/>
      <c r="G25" s="12" t="s">
        <v>181</v>
      </c>
      <c r="H25" s="12"/>
      <c r="I25" s="12"/>
      <c r="J25" s="12"/>
      <c r="K25" s="12" t="s">
        <v>181</v>
      </c>
      <c r="L25" s="12" t="s">
        <v>181</v>
      </c>
      <c r="M25" s="12" t="s">
        <v>181</v>
      </c>
      <c r="N25" s="12"/>
      <c r="O25" s="12"/>
      <c r="P25" s="12"/>
      <c r="Q25" s="12"/>
      <c r="R25" s="12" t="s">
        <v>181</v>
      </c>
      <c r="S25" s="12" t="s">
        <v>181</v>
      </c>
      <c r="T25" s="12"/>
      <c r="U25" s="12" t="s">
        <v>181</v>
      </c>
      <c r="V25" s="12" t="s">
        <v>181</v>
      </c>
      <c r="W25" s="32" t="s">
        <v>181</v>
      </c>
      <c r="X25" s="12"/>
    </row>
    <row r="26">
      <c r="A26" s="12" t="s">
        <v>206</v>
      </c>
      <c r="B26" s="12" t="s">
        <v>181</v>
      </c>
      <c r="C26" s="12" t="s">
        <v>181</v>
      </c>
      <c r="D26" s="12"/>
      <c r="E26" s="12"/>
      <c r="F26" s="12"/>
      <c r="G26" s="12"/>
      <c r="H26" s="12" t="s">
        <v>181</v>
      </c>
      <c r="I26" s="12"/>
      <c r="J26" s="12"/>
      <c r="K26" s="12"/>
      <c r="L26" s="12" t="s">
        <v>181</v>
      </c>
      <c r="M26" s="12" t="s">
        <v>181</v>
      </c>
      <c r="N26" s="12"/>
      <c r="O26" s="12"/>
      <c r="P26" s="12"/>
      <c r="Q26" s="12"/>
      <c r="R26" s="12" t="s">
        <v>181</v>
      </c>
      <c r="S26" s="12"/>
      <c r="T26" s="12"/>
      <c r="U26" s="12" t="s">
        <v>181</v>
      </c>
      <c r="V26" s="12" t="s">
        <v>181</v>
      </c>
      <c r="W26" s="32"/>
      <c r="X26" s="12" t="s">
        <v>181</v>
      </c>
    </row>
    <row r="27">
      <c r="A27" s="12" t="s">
        <v>207</v>
      </c>
      <c r="B27" s="12"/>
      <c r="C27" s="12"/>
      <c r="D27" s="12"/>
      <c r="E27" s="12"/>
      <c r="F27" s="12"/>
      <c r="G27" s="12"/>
      <c r="H27" s="12"/>
      <c r="I27" s="12"/>
      <c r="J27" s="12"/>
      <c r="K27" s="12"/>
      <c r="L27" s="12"/>
      <c r="M27" s="12"/>
      <c r="N27" s="12"/>
      <c r="O27" s="12"/>
      <c r="P27" s="12"/>
      <c r="Q27" s="12"/>
      <c r="R27" s="12"/>
      <c r="S27" s="12"/>
      <c r="T27" s="12"/>
      <c r="U27" s="12"/>
      <c r="V27" s="12"/>
      <c r="W27" s="32"/>
      <c r="X27" s="12"/>
    </row>
    <row r="28">
      <c r="A28" s="12" t="s">
        <v>208</v>
      </c>
      <c r="B28" s="12"/>
      <c r="C28" s="12"/>
      <c r="D28" s="12"/>
      <c r="E28" s="12" t="s">
        <v>181</v>
      </c>
      <c r="F28" s="12" t="s">
        <v>181</v>
      </c>
      <c r="G28" s="12"/>
      <c r="H28" s="12"/>
      <c r="I28" s="12"/>
      <c r="J28" s="12"/>
      <c r="K28" s="12"/>
      <c r="L28" s="12"/>
      <c r="M28" s="12" t="s">
        <v>180</v>
      </c>
      <c r="N28" s="12"/>
      <c r="O28" s="12"/>
      <c r="P28" s="12"/>
      <c r="Q28" s="12" t="s">
        <v>181</v>
      </c>
      <c r="R28" s="12" t="s">
        <v>181</v>
      </c>
      <c r="S28" s="12" t="s">
        <v>181</v>
      </c>
      <c r="T28" s="12" t="s">
        <v>181</v>
      </c>
      <c r="U28" s="12" t="s">
        <v>181</v>
      </c>
      <c r="V28" s="12"/>
      <c r="W28" s="32"/>
      <c r="X28" s="12" t="s">
        <v>181</v>
      </c>
    </row>
    <row r="29">
      <c r="A29" s="12"/>
      <c r="B29" s="12"/>
      <c r="C29" s="12"/>
      <c r="D29" s="12"/>
      <c r="E29" s="12"/>
      <c r="F29" s="12"/>
      <c r="G29" s="12"/>
      <c r="H29" s="12"/>
      <c r="I29" s="12"/>
      <c r="J29" s="12"/>
      <c r="K29" s="12"/>
      <c r="L29" s="12"/>
      <c r="M29" s="12"/>
      <c r="N29" s="12"/>
      <c r="O29" s="12"/>
      <c r="P29" s="12"/>
      <c r="Q29" s="12"/>
      <c r="R29" s="12"/>
      <c r="S29" s="12"/>
      <c r="T29" s="12"/>
      <c r="U29" s="12"/>
      <c r="V29" s="12"/>
      <c r="W29" s="32"/>
      <c r="X29" s="12"/>
    </row>
    <row r="30">
      <c r="A30" s="12"/>
      <c r="B30" s="12"/>
      <c r="C30" s="12"/>
      <c r="D30" s="12"/>
      <c r="E30" s="12"/>
      <c r="F30" s="12"/>
      <c r="G30" s="12"/>
      <c r="H30" s="12"/>
      <c r="I30" s="12"/>
      <c r="J30" s="12"/>
      <c r="K30" s="12"/>
      <c r="L30" s="12"/>
      <c r="M30" s="12"/>
      <c r="N30" s="12"/>
      <c r="O30" s="12"/>
      <c r="P30" s="12"/>
      <c r="Q30" s="12"/>
      <c r="R30" s="12"/>
      <c r="S30" s="12"/>
      <c r="T30" s="12"/>
      <c r="U30" s="12"/>
      <c r="V30" s="12"/>
      <c r="W30" s="32"/>
      <c r="X30" s="12"/>
    </row>
    <row r="31">
      <c r="A31" s="12" t="s">
        <v>209</v>
      </c>
      <c r="B31" s="12" t="str">
        <f t="shared" ref="B31:X31" si="1">COUNTIF(B1:B28,"x") </f>
        <v>3</v>
      </c>
      <c r="C31" s="12" t="str">
        <f t="shared" si="1"/>
        <v>4</v>
      </c>
      <c r="D31" s="12" t="str">
        <f t="shared" si="1"/>
        <v>4</v>
      </c>
      <c r="E31" s="12" t="str">
        <f t="shared" si="1"/>
        <v>5</v>
      </c>
      <c r="F31" s="12" t="str">
        <f t="shared" si="1"/>
        <v>4</v>
      </c>
      <c r="G31" s="12" t="str">
        <f t="shared" si="1"/>
        <v>12</v>
      </c>
      <c r="H31" s="12" t="str">
        <f t="shared" si="1"/>
        <v>2</v>
      </c>
      <c r="I31" s="12" t="str">
        <f t="shared" si="1"/>
        <v>0</v>
      </c>
      <c r="J31" s="12" t="str">
        <f t="shared" si="1"/>
        <v>0</v>
      </c>
      <c r="K31" s="12" t="str">
        <f t="shared" si="1"/>
        <v>3</v>
      </c>
      <c r="L31" s="12" t="str">
        <f t="shared" si="1"/>
        <v>9</v>
      </c>
      <c r="M31" s="12" t="str">
        <f t="shared" si="1"/>
        <v>8</v>
      </c>
      <c r="N31" s="12" t="str">
        <f t="shared" si="1"/>
        <v>1</v>
      </c>
      <c r="O31" s="12" t="str">
        <f t="shared" si="1"/>
        <v>3</v>
      </c>
      <c r="P31" s="12" t="str">
        <f t="shared" si="1"/>
        <v>0</v>
      </c>
      <c r="Q31" s="12" t="str">
        <f t="shared" si="1"/>
        <v>1</v>
      </c>
      <c r="R31" s="12" t="str">
        <f t="shared" si="1"/>
        <v>20</v>
      </c>
      <c r="S31" s="12" t="str">
        <f t="shared" si="1"/>
        <v>19</v>
      </c>
      <c r="T31" s="12" t="str">
        <f t="shared" si="1"/>
        <v>2</v>
      </c>
      <c r="U31" s="12" t="str">
        <f t="shared" si="1"/>
        <v>21</v>
      </c>
      <c r="V31" s="12" t="str">
        <f t="shared" si="1"/>
        <v>10</v>
      </c>
      <c r="W31" s="12" t="str">
        <f t="shared" si="1"/>
        <v>3</v>
      </c>
      <c r="X31" s="12" t="str">
        <f t="shared" si="1"/>
        <v>18</v>
      </c>
    </row>
    <row r="32">
      <c r="A32" s="12"/>
      <c r="B32" s="12"/>
      <c r="C32" s="12"/>
      <c r="D32" s="12"/>
      <c r="E32" s="12"/>
      <c r="F32" s="12"/>
      <c r="G32" s="12"/>
      <c r="H32" s="12"/>
      <c r="I32" s="12"/>
      <c r="J32" s="12"/>
      <c r="K32" s="12"/>
      <c r="L32" s="12"/>
      <c r="M32" s="12"/>
      <c r="N32" s="12"/>
      <c r="O32" s="12"/>
      <c r="P32" s="12"/>
      <c r="Q32" s="12"/>
      <c r="R32" s="12"/>
      <c r="S32" s="12"/>
      <c r="T32" s="12"/>
      <c r="U32" s="12"/>
      <c r="V32" s="12"/>
      <c r="W32" s="32"/>
      <c r="X32" s="12"/>
    </row>
    <row r="33">
      <c r="A33" s="12"/>
      <c r="B33" s="12"/>
      <c r="C33" s="12"/>
      <c r="D33" s="12"/>
      <c r="E33" s="12"/>
      <c r="F33" s="12"/>
      <c r="G33" s="12"/>
      <c r="H33" s="12"/>
      <c r="I33" s="12"/>
      <c r="J33" s="12"/>
      <c r="K33" s="12"/>
      <c r="L33" s="12"/>
      <c r="M33" s="12"/>
      <c r="N33" s="12"/>
      <c r="O33" s="12"/>
      <c r="P33" s="12"/>
      <c r="Q33" s="12"/>
      <c r="R33" s="12"/>
      <c r="S33" s="12"/>
      <c r="T33" s="12"/>
      <c r="U33" s="12"/>
      <c r="V33" s="12"/>
      <c r="W33" s="32"/>
      <c r="X33" s="12"/>
    </row>
    <row r="34">
      <c r="A34" s="12"/>
      <c r="B34" s="12"/>
      <c r="C34" s="12"/>
      <c r="D34" s="12"/>
      <c r="E34" s="12"/>
      <c r="F34" s="12"/>
      <c r="G34" s="12"/>
      <c r="H34" s="12"/>
      <c r="I34" s="12"/>
      <c r="J34" s="12"/>
      <c r="K34" s="12"/>
      <c r="L34" s="12"/>
      <c r="M34" s="12"/>
      <c r="N34" s="12"/>
      <c r="O34" s="12"/>
      <c r="P34" s="12"/>
      <c r="Q34" s="12"/>
      <c r="R34" s="12"/>
      <c r="S34" s="12"/>
      <c r="T34" s="12"/>
      <c r="U34" s="12"/>
      <c r="V34" s="12"/>
      <c r="W34" s="32"/>
      <c r="X34" s="12"/>
    </row>
    <row r="35">
      <c r="A35" s="12"/>
      <c r="B35" s="12"/>
      <c r="C35" s="12"/>
      <c r="D35" s="12"/>
      <c r="E35" s="12"/>
      <c r="F35" s="12"/>
      <c r="G35" s="12"/>
      <c r="H35" s="12"/>
      <c r="I35" s="12"/>
      <c r="J35" s="12"/>
      <c r="K35" s="12"/>
      <c r="L35" s="12"/>
      <c r="M35" s="12"/>
      <c r="N35" s="12"/>
      <c r="O35" s="12"/>
      <c r="P35" s="12"/>
      <c r="Q35" s="12"/>
      <c r="R35" s="12"/>
      <c r="S35" s="12"/>
      <c r="T35" s="12"/>
      <c r="U35" s="12"/>
      <c r="V35" s="12"/>
      <c r="W35" s="32"/>
      <c r="X35" s="12"/>
    </row>
    <row r="36">
      <c r="A36" s="12"/>
      <c r="B36" s="12"/>
      <c r="C36" s="12"/>
      <c r="D36" s="12"/>
      <c r="E36" s="12"/>
      <c r="F36" s="12"/>
      <c r="G36" s="12"/>
      <c r="H36" s="12"/>
      <c r="I36" s="12"/>
      <c r="J36" s="12"/>
      <c r="K36" s="12"/>
      <c r="L36" s="12"/>
      <c r="M36" s="12"/>
      <c r="N36" s="12"/>
      <c r="O36" s="12"/>
      <c r="P36" s="12"/>
      <c r="Q36" s="12"/>
      <c r="R36" s="12"/>
      <c r="S36" s="12"/>
      <c r="T36" s="12"/>
      <c r="U36" s="12"/>
      <c r="V36" s="12"/>
      <c r="W36" s="32"/>
      <c r="X36" s="12"/>
    </row>
    <row r="37">
      <c r="A37" s="12"/>
      <c r="B37" s="12"/>
      <c r="C37" s="12"/>
      <c r="D37" s="12"/>
      <c r="E37" s="12"/>
      <c r="F37" s="12"/>
      <c r="G37" s="12"/>
      <c r="H37" s="12"/>
      <c r="I37" s="12"/>
      <c r="J37" s="12"/>
      <c r="K37" s="12"/>
      <c r="L37" s="12"/>
      <c r="M37" s="12"/>
      <c r="N37" s="12"/>
      <c r="O37" s="12"/>
      <c r="P37" s="12"/>
      <c r="Q37" s="12"/>
      <c r="R37" s="12"/>
      <c r="S37" s="12"/>
      <c r="T37" s="12"/>
      <c r="U37" s="12"/>
      <c r="V37" s="12"/>
      <c r="W37" s="32"/>
      <c r="X37" s="12"/>
    </row>
    <row r="38">
      <c r="A38" s="12"/>
      <c r="B38" s="12"/>
      <c r="C38" s="12"/>
      <c r="D38" s="12"/>
      <c r="E38" s="12"/>
      <c r="F38" s="12"/>
      <c r="G38" s="12"/>
      <c r="H38" s="12"/>
      <c r="I38" s="12"/>
      <c r="J38" s="12"/>
      <c r="K38" s="12"/>
      <c r="L38" s="12"/>
      <c r="M38" s="12"/>
      <c r="N38" s="12"/>
      <c r="O38" s="12"/>
      <c r="P38" s="12"/>
      <c r="Q38" s="12"/>
      <c r="R38" s="12"/>
      <c r="S38" s="12"/>
      <c r="T38" s="12"/>
      <c r="U38" s="12"/>
      <c r="V38" s="12"/>
      <c r="W38" s="32"/>
      <c r="X38" s="12"/>
    </row>
  </sheetData>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3" width="8.14"/>
    <col customWidth="1" min="4" max="4" width="9.86"/>
    <col customWidth="1" min="5" max="5" width="7.86"/>
    <col customWidth="1" min="6" max="6" width="10.0"/>
    <col customWidth="1" min="7" max="7" width="9.57"/>
    <col customWidth="1" min="8" max="9" width="8.14"/>
  </cols>
  <sheetData>
    <row r="1">
      <c r="A1" s="30" t="s">
        <v>167</v>
      </c>
      <c r="B1" s="13" t="s">
        <v>46</v>
      </c>
      <c r="C1" s="13" t="s">
        <v>46</v>
      </c>
      <c r="D1" s="13"/>
      <c r="E1" s="13"/>
      <c r="F1" s="13" t="s">
        <v>171</v>
      </c>
      <c r="G1" s="13" t="s">
        <v>171</v>
      </c>
      <c r="H1" s="13" t="s">
        <v>171</v>
      </c>
      <c r="I1" s="13" t="s">
        <v>171</v>
      </c>
      <c r="J1" s="13" t="s">
        <v>171</v>
      </c>
      <c r="K1" s="13"/>
    </row>
    <row r="2">
      <c r="A2" s="13"/>
      <c r="B2" s="13" t="s">
        <v>45</v>
      </c>
      <c r="C2" s="13" t="s">
        <v>55</v>
      </c>
      <c r="D2" s="13" t="s">
        <v>76</v>
      </c>
      <c r="E2" s="13" t="s">
        <v>80</v>
      </c>
      <c r="F2" s="13" t="s">
        <v>90</v>
      </c>
      <c r="G2" s="13" t="s">
        <v>94</v>
      </c>
      <c r="H2" s="13" t="s">
        <v>95</v>
      </c>
      <c r="I2" s="13" t="s">
        <v>96</v>
      </c>
      <c r="J2" s="13" t="s">
        <v>98</v>
      </c>
      <c r="K2" s="13"/>
    </row>
    <row r="3">
      <c r="A3" s="12" t="s">
        <v>179</v>
      </c>
      <c r="B3" s="12" t="s">
        <v>181</v>
      </c>
      <c r="C3" s="12" t="s">
        <v>181</v>
      </c>
      <c r="D3" s="12" t="s">
        <v>181</v>
      </c>
      <c r="E3" s="12" t="s">
        <v>181</v>
      </c>
      <c r="F3" s="12" t="s">
        <v>181</v>
      </c>
      <c r="G3" s="12" t="s">
        <v>181</v>
      </c>
      <c r="H3" s="12" t="s">
        <v>181</v>
      </c>
      <c r="I3" s="12" t="s">
        <v>181</v>
      </c>
      <c r="J3" s="12" t="s">
        <v>210</v>
      </c>
      <c r="K3" s="12"/>
    </row>
    <row r="4">
      <c r="A4" s="12" t="s">
        <v>183</v>
      </c>
      <c r="B4" s="12" t="s">
        <v>181</v>
      </c>
      <c r="C4" s="12" t="s">
        <v>181</v>
      </c>
      <c r="D4" s="12" t="s">
        <v>181</v>
      </c>
      <c r="E4" s="12"/>
      <c r="F4" s="12" t="s">
        <v>181</v>
      </c>
      <c r="G4" s="12" t="s">
        <v>181</v>
      </c>
      <c r="H4" s="12" t="s">
        <v>181</v>
      </c>
      <c r="I4" s="12" t="s">
        <v>181</v>
      </c>
      <c r="J4" s="12"/>
      <c r="K4" s="12"/>
    </row>
    <row r="5">
      <c r="A5" s="12" t="s">
        <v>184</v>
      </c>
      <c r="B5" s="12" t="s">
        <v>181</v>
      </c>
      <c r="C5" s="12" t="s">
        <v>181</v>
      </c>
      <c r="D5" s="12" t="s">
        <v>181</v>
      </c>
      <c r="E5" s="12"/>
      <c r="F5" s="12" t="s">
        <v>181</v>
      </c>
      <c r="G5" s="12" t="s">
        <v>181</v>
      </c>
      <c r="H5" s="12" t="s">
        <v>181</v>
      </c>
      <c r="I5" s="12"/>
      <c r="J5" s="12"/>
      <c r="K5" s="12"/>
    </row>
    <row r="6">
      <c r="A6" s="12" t="s">
        <v>185</v>
      </c>
      <c r="B6" s="12" t="s">
        <v>181</v>
      </c>
      <c r="C6" s="12" t="s">
        <v>181</v>
      </c>
      <c r="D6" s="12" t="s">
        <v>181</v>
      </c>
      <c r="E6" s="12" t="s">
        <v>181</v>
      </c>
      <c r="F6" s="12" t="s">
        <v>181</v>
      </c>
      <c r="G6" s="12" t="s">
        <v>181</v>
      </c>
      <c r="H6" s="12" t="s">
        <v>181</v>
      </c>
      <c r="I6" s="12" t="s">
        <v>181</v>
      </c>
      <c r="J6" s="12" t="s">
        <v>181</v>
      </c>
      <c r="K6" s="12"/>
    </row>
    <row r="7">
      <c r="A7" s="12" t="s">
        <v>187</v>
      </c>
      <c r="B7" s="12"/>
      <c r="C7" s="12"/>
      <c r="D7" s="12"/>
      <c r="E7" s="12"/>
      <c r="F7" s="12"/>
      <c r="G7" s="12"/>
      <c r="H7" s="12"/>
      <c r="I7" s="12"/>
      <c r="J7" s="12"/>
      <c r="K7" s="12"/>
    </row>
    <row r="8">
      <c r="A8" s="12" t="s">
        <v>188</v>
      </c>
      <c r="B8" s="12"/>
      <c r="C8" s="12" t="s">
        <v>181</v>
      </c>
      <c r="D8" s="12" t="s">
        <v>181</v>
      </c>
      <c r="E8" s="12"/>
      <c r="F8" s="12" t="s">
        <v>181</v>
      </c>
      <c r="G8" s="12" t="s">
        <v>181</v>
      </c>
      <c r="H8" s="12" t="s">
        <v>181</v>
      </c>
      <c r="I8" s="12" t="s">
        <v>181</v>
      </c>
      <c r="J8" s="12"/>
      <c r="K8" s="12"/>
    </row>
    <row r="9">
      <c r="A9" s="12" t="s">
        <v>189</v>
      </c>
      <c r="B9" s="12"/>
      <c r="C9" s="12" t="s">
        <v>181</v>
      </c>
      <c r="D9" s="12" t="s">
        <v>181</v>
      </c>
      <c r="E9" s="12"/>
      <c r="F9" s="12" t="s">
        <v>181</v>
      </c>
      <c r="G9" s="12" t="s">
        <v>181</v>
      </c>
      <c r="H9" s="12" t="s">
        <v>181</v>
      </c>
      <c r="I9" s="12"/>
      <c r="J9" s="12"/>
      <c r="K9" s="12"/>
    </row>
    <row r="10">
      <c r="A10" s="12" t="s">
        <v>190</v>
      </c>
      <c r="B10" s="12"/>
      <c r="C10" s="12"/>
      <c r="D10" s="12"/>
      <c r="E10" s="12"/>
      <c r="F10" s="12"/>
      <c r="G10" s="12"/>
      <c r="H10" s="12"/>
      <c r="I10" s="12"/>
      <c r="J10" s="12"/>
      <c r="K10" s="12"/>
    </row>
    <row r="11">
      <c r="A11" s="12" t="s">
        <v>191</v>
      </c>
      <c r="B11" s="12" t="s">
        <v>181</v>
      </c>
      <c r="C11" s="12" t="s">
        <v>181</v>
      </c>
      <c r="D11" s="12"/>
      <c r="E11" s="12" t="s">
        <v>181</v>
      </c>
      <c r="F11" s="12" t="s">
        <v>181</v>
      </c>
      <c r="G11" s="12" t="s">
        <v>181</v>
      </c>
      <c r="H11" s="12" t="s">
        <v>181</v>
      </c>
      <c r="I11" s="12"/>
      <c r="J11" s="12"/>
      <c r="K11" s="12"/>
    </row>
    <row r="12">
      <c r="A12" s="12" t="s">
        <v>192</v>
      </c>
      <c r="B12" s="12" t="s">
        <v>181</v>
      </c>
      <c r="C12" s="12" t="s">
        <v>181</v>
      </c>
      <c r="D12" s="12" t="s">
        <v>181</v>
      </c>
      <c r="E12" s="12"/>
      <c r="F12" s="12" t="s">
        <v>181</v>
      </c>
      <c r="G12" s="12" t="s">
        <v>181</v>
      </c>
      <c r="H12" s="12" t="s">
        <v>181</v>
      </c>
      <c r="I12" s="12" t="s">
        <v>181</v>
      </c>
      <c r="J12" s="12" t="s">
        <v>181</v>
      </c>
      <c r="K12" s="12"/>
    </row>
    <row r="13">
      <c r="A13" s="12" t="s">
        <v>193</v>
      </c>
      <c r="B13" s="12" t="s">
        <v>181</v>
      </c>
      <c r="C13" s="12"/>
      <c r="D13" s="12" t="s">
        <v>181</v>
      </c>
      <c r="E13" s="12"/>
      <c r="F13" s="12" t="s">
        <v>181</v>
      </c>
      <c r="G13" s="12" t="s">
        <v>181</v>
      </c>
      <c r="H13" s="12" t="s">
        <v>181</v>
      </c>
      <c r="I13" s="12" t="s">
        <v>181</v>
      </c>
      <c r="J13" s="12"/>
      <c r="K13" s="12"/>
    </row>
    <row r="14">
      <c r="A14" s="12" t="s">
        <v>194</v>
      </c>
      <c r="B14" s="12" t="s">
        <v>181</v>
      </c>
      <c r="C14" s="12" t="s">
        <v>181</v>
      </c>
      <c r="D14" s="12" t="s">
        <v>181</v>
      </c>
      <c r="E14" s="12" t="s">
        <v>181</v>
      </c>
      <c r="F14" s="12" t="s">
        <v>181</v>
      </c>
      <c r="G14" s="12" t="s">
        <v>181</v>
      </c>
      <c r="H14" s="12" t="s">
        <v>181</v>
      </c>
      <c r="I14" s="12" t="s">
        <v>180</v>
      </c>
      <c r="J14" s="12"/>
      <c r="K14" s="12"/>
    </row>
    <row r="15">
      <c r="A15" s="12" t="s">
        <v>195</v>
      </c>
      <c r="B15" s="12"/>
      <c r="C15" s="12"/>
      <c r="D15" s="12"/>
      <c r="E15" s="12"/>
      <c r="F15" s="12"/>
      <c r="G15" s="12"/>
      <c r="H15" s="12"/>
      <c r="I15" s="12"/>
      <c r="J15" s="12"/>
      <c r="K15" s="12"/>
    </row>
    <row r="16">
      <c r="A16" s="12" t="s">
        <v>196</v>
      </c>
      <c r="B16" s="12" t="s">
        <v>181</v>
      </c>
      <c r="C16" s="12" t="s">
        <v>181</v>
      </c>
      <c r="D16" s="12" t="s">
        <v>181</v>
      </c>
      <c r="E16" s="12" t="s">
        <v>181</v>
      </c>
      <c r="F16" s="12" t="s">
        <v>181</v>
      </c>
      <c r="G16" s="12" t="s">
        <v>181</v>
      </c>
      <c r="H16" s="12" t="s">
        <v>181</v>
      </c>
      <c r="I16" s="12" t="s">
        <v>181</v>
      </c>
      <c r="J16" s="12"/>
      <c r="K16" s="12"/>
    </row>
    <row r="17">
      <c r="A17" s="12" t="s">
        <v>197</v>
      </c>
      <c r="B17" s="12" t="s">
        <v>181</v>
      </c>
      <c r="C17" s="12" t="s">
        <v>181</v>
      </c>
      <c r="D17" s="12" t="s">
        <v>181</v>
      </c>
      <c r="E17" s="12" t="s">
        <v>181</v>
      </c>
      <c r="F17" s="12" t="s">
        <v>181</v>
      </c>
      <c r="G17" s="12" t="s">
        <v>181</v>
      </c>
      <c r="H17" s="12" t="s">
        <v>181</v>
      </c>
      <c r="I17" s="12"/>
      <c r="J17" s="12"/>
      <c r="K17" s="12"/>
    </row>
    <row r="18">
      <c r="A18" s="12" t="s">
        <v>198</v>
      </c>
      <c r="B18" s="12" t="s">
        <v>210</v>
      </c>
      <c r="C18" s="12" t="s">
        <v>181</v>
      </c>
      <c r="D18" s="12"/>
      <c r="E18" s="12"/>
      <c r="F18" s="12"/>
      <c r="G18" s="12"/>
      <c r="H18" s="12"/>
      <c r="I18" s="12"/>
      <c r="J18" s="12"/>
      <c r="K18" s="12"/>
    </row>
    <row r="19">
      <c r="A19" s="12" t="s">
        <v>199</v>
      </c>
      <c r="B19" s="12" t="s">
        <v>181</v>
      </c>
      <c r="C19" s="12" t="s">
        <v>181</v>
      </c>
      <c r="D19" s="12" t="s">
        <v>181</v>
      </c>
      <c r="E19" s="12" t="s">
        <v>181</v>
      </c>
      <c r="F19" s="12" t="s">
        <v>181</v>
      </c>
      <c r="G19" s="12" t="s">
        <v>181</v>
      </c>
      <c r="H19" s="12"/>
      <c r="I19" s="12" t="s">
        <v>181</v>
      </c>
      <c r="J19" s="12"/>
      <c r="K19" s="12"/>
    </row>
    <row r="20">
      <c r="A20" s="12" t="s">
        <v>200</v>
      </c>
      <c r="B20" s="12"/>
      <c r="C20" s="12"/>
      <c r="D20" s="12"/>
      <c r="E20" s="12"/>
      <c r="F20" s="12"/>
      <c r="G20" s="12"/>
      <c r="H20" s="12"/>
      <c r="I20" s="12"/>
      <c r="J20" s="12"/>
      <c r="K20" s="12"/>
    </row>
    <row r="21">
      <c r="A21" s="12" t="s">
        <v>201</v>
      </c>
      <c r="B21" s="12" t="s">
        <v>181</v>
      </c>
      <c r="C21" s="12" t="s">
        <v>181</v>
      </c>
      <c r="D21" s="12" t="s">
        <v>181</v>
      </c>
      <c r="E21" s="12" t="s">
        <v>181</v>
      </c>
      <c r="F21" s="12" t="s">
        <v>181</v>
      </c>
      <c r="G21" s="12" t="s">
        <v>181</v>
      </c>
      <c r="H21" s="12" t="s">
        <v>181</v>
      </c>
      <c r="I21" s="12" t="s">
        <v>181</v>
      </c>
      <c r="J21" s="12" t="s">
        <v>181</v>
      </c>
      <c r="K21" s="12"/>
    </row>
    <row r="22">
      <c r="A22" s="12" t="s">
        <v>202</v>
      </c>
      <c r="B22" s="12" t="s">
        <v>181</v>
      </c>
      <c r="C22" s="12" t="s">
        <v>181</v>
      </c>
      <c r="D22" s="12" t="s">
        <v>181</v>
      </c>
      <c r="E22" s="12" t="s">
        <v>181</v>
      </c>
      <c r="F22" s="12" t="s">
        <v>181</v>
      </c>
      <c r="G22" s="12" t="s">
        <v>181</v>
      </c>
      <c r="H22" s="12" t="s">
        <v>181</v>
      </c>
      <c r="I22" s="12"/>
      <c r="J22" s="12"/>
      <c r="K22" s="12"/>
    </row>
    <row r="23">
      <c r="A23" s="12" t="s">
        <v>203</v>
      </c>
      <c r="B23" s="12"/>
      <c r="C23" s="12" t="s">
        <v>181</v>
      </c>
      <c r="D23" s="12" t="s">
        <v>181</v>
      </c>
      <c r="E23" s="12"/>
      <c r="F23" s="12" t="s">
        <v>181</v>
      </c>
      <c r="G23" s="12" t="s">
        <v>181</v>
      </c>
      <c r="H23" s="12" t="s">
        <v>181</v>
      </c>
      <c r="I23" s="12" t="s">
        <v>181</v>
      </c>
      <c r="J23" s="12"/>
      <c r="K23" s="12"/>
    </row>
    <row r="24">
      <c r="A24" s="12" t="s">
        <v>204</v>
      </c>
      <c r="B24" s="12" t="s">
        <v>181</v>
      </c>
      <c r="C24" s="12" t="s">
        <v>181</v>
      </c>
      <c r="D24" s="12" t="s">
        <v>181</v>
      </c>
      <c r="E24" s="12" t="s">
        <v>181</v>
      </c>
      <c r="F24" s="12" t="s">
        <v>181</v>
      </c>
      <c r="G24" s="12" t="s">
        <v>181</v>
      </c>
      <c r="H24" s="12" t="s">
        <v>181</v>
      </c>
      <c r="I24" s="12" t="s">
        <v>181</v>
      </c>
      <c r="J24" s="12"/>
      <c r="K24" s="12"/>
    </row>
    <row r="25">
      <c r="A25" s="12" t="s">
        <v>205</v>
      </c>
      <c r="B25" s="12" t="s">
        <v>181</v>
      </c>
      <c r="C25" s="12" t="s">
        <v>181</v>
      </c>
      <c r="D25" s="12" t="s">
        <v>181</v>
      </c>
      <c r="E25" s="12"/>
      <c r="F25" s="12" t="s">
        <v>181</v>
      </c>
      <c r="G25" s="12" t="s">
        <v>181</v>
      </c>
      <c r="H25" s="12" t="s">
        <v>181</v>
      </c>
      <c r="I25" s="12" t="s">
        <v>181</v>
      </c>
      <c r="J25" s="12" t="s">
        <v>181</v>
      </c>
      <c r="K25" s="12"/>
    </row>
    <row r="26">
      <c r="A26" s="12" t="s">
        <v>206</v>
      </c>
      <c r="B26" s="12" t="s">
        <v>181</v>
      </c>
      <c r="C26" s="12" t="s">
        <v>181</v>
      </c>
      <c r="D26" s="12" t="s">
        <v>181</v>
      </c>
      <c r="E26" s="12"/>
      <c r="F26" s="12" t="s">
        <v>181</v>
      </c>
      <c r="G26" s="12" t="s">
        <v>181</v>
      </c>
      <c r="H26" s="12" t="s">
        <v>181</v>
      </c>
      <c r="I26" s="12"/>
      <c r="J26" s="12"/>
      <c r="K26" s="12"/>
    </row>
    <row r="27">
      <c r="A27" s="12" t="s">
        <v>207</v>
      </c>
      <c r="B27" s="12"/>
      <c r="C27" s="12"/>
      <c r="D27" s="12"/>
      <c r="E27" s="12"/>
      <c r="F27" s="12"/>
      <c r="G27" s="12"/>
      <c r="H27" s="12"/>
      <c r="I27" s="12"/>
      <c r="J27" s="12"/>
      <c r="K27" s="12"/>
    </row>
    <row r="28">
      <c r="A28" s="12" t="s">
        <v>208</v>
      </c>
      <c r="B28" s="12" t="s">
        <v>181</v>
      </c>
      <c r="C28" s="12" t="s">
        <v>181</v>
      </c>
      <c r="D28" s="12" t="s">
        <v>181</v>
      </c>
      <c r="E28" s="12"/>
      <c r="F28" s="12" t="s">
        <v>181</v>
      </c>
      <c r="G28" s="12" t="s">
        <v>181</v>
      </c>
      <c r="H28" s="12" t="s">
        <v>181</v>
      </c>
      <c r="I28" s="12" t="s">
        <v>181</v>
      </c>
      <c r="J28" s="12"/>
      <c r="K28" s="12"/>
    </row>
  </sheetData>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9" max="9" width="17.29"/>
  </cols>
  <sheetData>
    <row r="1">
      <c r="A1" s="7" t="s">
        <v>211</v>
      </c>
      <c r="B1" s="7" t="s">
        <v>212</v>
      </c>
      <c r="C1" s="7" t="s">
        <v>213</v>
      </c>
      <c r="D1" s="7" t="s">
        <v>214</v>
      </c>
      <c r="E1" s="7" t="s">
        <v>215</v>
      </c>
      <c r="F1" s="7" t="s">
        <v>216</v>
      </c>
      <c r="G1" s="7" t="s">
        <v>217</v>
      </c>
      <c r="H1" s="7" t="s">
        <v>218</v>
      </c>
      <c r="I1" s="12" t="s">
        <v>219</v>
      </c>
    </row>
    <row r="2">
      <c r="A2" s="12" t="s">
        <v>179</v>
      </c>
      <c r="B2" s="12" t="s">
        <v>181</v>
      </c>
      <c r="I2" s="33">
        <v>42069.0</v>
      </c>
    </row>
    <row r="3">
      <c r="A3" s="12" t="s">
        <v>183</v>
      </c>
      <c r="C3" s="12" t="s">
        <v>181</v>
      </c>
      <c r="I3" s="33">
        <v>42081.0</v>
      </c>
    </row>
    <row r="4">
      <c r="A4" s="34" t="s">
        <v>184</v>
      </c>
      <c r="D4" s="12"/>
    </row>
    <row r="5">
      <c r="A5" s="34" t="s">
        <v>185</v>
      </c>
      <c r="E5" s="12"/>
    </row>
    <row r="6">
      <c r="A6" s="34" t="s">
        <v>187</v>
      </c>
      <c r="F6" s="12"/>
    </row>
    <row r="7">
      <c r="A7" s="34" t="s">
        <v>220</v>
      </c>
      <c r="G7" s="12"/>
    </row>
    <row r="8">
      <c r="A8" s="12" t="s">
        <v>189</v>
      </c>
      <c r="D8" s="12" t="s">
        <v>181</v>
      </c>
      <c r="H8" s="12"/>
    </row>
    <row r="9">
      <c r="A9" s="12" t="s">
        <v>190</v>
      </c>
      <c r="E9" s="12" t="s">
        <v>181</v>
      </c>
    </row>
    <row r="10">
      <c r="A10" s="12" t="s">
        <v>191</v>
      </c>
      <c r="F10" s="12" t="s">
        <v>181</v>
      </c>
      <c r="I10" s="33">
        <v>42065.0</v>
      </c>
    </row>
    <row r="11">
      <c r="A11" s="12" t="s">
        <v>192</v>
      </c>
      <c r="G11" s="12" t="s">
        <v>181</v>
      </c>
      <c r="I11" s="33">
        <v>42083.0</v>
      </c>
    </row>
    <row r="12">
      <c r="A12" s="12" t="s">
        <v>193</v>
      </c>
      <c r="H12" s="12" t="s">
        <v>181</v>
      </c>
      <c r="I12" s="33">
        <v>42068.0</v>
      </c>
    </row>
    <row r="13">
      <c r="A13" s="12" t="s">
        <v>194</v>
      </c>
      <c r="B13" s="12" t="s">
        <v>181</v>
      </c>
      <c r="I13" s="33">
        <v>42060.0</v>
      </c>
    </row>
    <row r="14">
      <c r="A14" s="12" t="s">
        <v>195</v>
      </c>
      <c r="C14" s="12" t="s">
        <v>181</v>
      </c>
      <c r="I14" s="12" t="s">
        <v>221</v>
      </c>
    </row>
    <row r="15">
      <c r="A15" s="12" t="s">
        <v>196</v>
      </c>
      <c r="D15" s="12" t="s">
        <v>181</v>
      </c>
    </row>
    <row r="16">
      <c r="A16" s="34" t="s">
        <v>197</v>
      </c>
      <c r="I16" s="33">
        <v>42058.0</v>
      </c>
    </row>
    <row r="17">
      <c r="A17" s="12" t="s">
        <v>198</v>
      </c>
      <c r="E17" s="12" t="s">
        <v>181</v>
      </c>
      <c r="I17" s="12" t="s">
        <v>222</v>
      </c>
    </row>
    <row r="18">
      <c r="A18" s="12" t="s">
        <v>199</v>
      </c>
      <c r="F18" s="12" t="s">
        <v>181</v>
      </c>
      <c r="I18" s="33">
        <v>42061.0</v>
      </c>
    </row>
    <row r="19">
      <c r="A19" s="12" t="s">
        <v>200</v>
      </c>
      <c r="G19" s="12" t="s">
        <v>181</v>
      </c>
      <c r="I19" s="12" t="s">
        <v>223</v>
      </c>
    </row>
    <row r="20">
      <c r="A20" s="12" t="s">
        <v>201</v>
      </c>
      <c r="H20" s="12" t="s">
        <v>181</v>
      </c>
      <c r="I20" s="33">
        <v>42068.0</v>
      </c>
    </row>
    <row r="21">
      <c r="A21" s="12" t="s">
        <v>202</v>
      </c>
      <c r="B21" s="12" t="s">
        <v>181</v>
      </c>
      <c r="I21" s="33">
        <v>42060.0</v>
      </c>
    </row>
    <row r="22">
      <c r="A22" s="12" t="s">
        <v>204</v>
      </c>
      <c r="C22" s="12" t="s">
        <v>181</v>
      </c>
      <c r="I22" s="33">
        <v>42081.0</v>
      </c>
    </row>
    <row r="23">
      <c r="A23" s="34" t="s">
        <v>205</v>
      </c>
      <c r="F23" s="12"/>
      <c r="I23" s="33">
        <v>42050.0</v>
      </c>
    </row>
    <row r="24">
      <c r="A24" s="34" t="s">
        <v>206</v>
      </c>
    </row>
    <row r="25">
      <c r="A25" s="12" t="s">
        <v>208</v>
      </c>
      <c r="D25" s="12" t="s">
        <v>181</v>
      </c>
      <c r="I25" s="12" t="s">
        <v>224</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8.86"/>
    <col customWidth="1" min="2" max="2" width="8.14"/>
    <col customWidth="1" min="3" max="3" width="9.29"/>
    <col customWidth="1" min="4" max="4" width="9.43"/>
    <col customWidth="1" min="5" max="5" width="9.29"/>
    <col customWidth="1" min="6" max="22" width="10.86"/>
  </cols>
  <sheetData>
    <row r="1">
      <c r="A1" s="12"/>
      <c r="B1" s="12"/>
      <c r="C1" s="13" t="s">
        <v>169</v>
      </c>
      <c r="D1" s="13" t="s">
        <v>169</v>
      </c>
      <c r="E1" s="13" t="s">
        <v>46</v>
      </c>
      <c r="F1" s="13" t="s">
        <v>46</v>
      </c>
      <c r="G1" s="13" t="s">
        <v>46</v>
      </c>
      <c r="H1" s="13" t="s">
        <v>61</v>
      </c>
      <c r="I1" s="11" t="s">
        <v>61</v>
      </c>
      <c r="J1" s="11" t="s">
        <v>61</v>
      </c>
      <c r="K1" s="13" t="s">
        <v>67</v>
      </c>
      <c r="L1" s="13"/>
      <c r="M1" s="13"/>
      <c r="N1" s="13" t="s">
        <v>171</v>
      </c>
      <c r="O1" s="13" t="s">
        <v>171</v>
      </c>
      <c r="P1" s="13" t="s">
        <v>171</v>
      </c>
      <c r="Q1" s="13" t="s">
        <v>171</v>
      </c>
      <c r="R1" s="13"/>
      <c r="S1" s="13"/>
      <c r="T1" s="13" t="s">
        <v>106</v>
      </c>
      <c r="U1" s="31" t="s">
        <v>106</v>
      </c>
      <c r="V1" s="13" t="s">
        <v>106</v>
      </c>
    </row>
    <row r="2">
      <c r="A2" s="12"/>
      <c r="B2" s="12"/>
      <c r="C2" s="13" t="s">
        <v>39</v>
      </c>
      <c r="D2" s="13" t="s">
        <v>42</v>
      </c>
      <c r="E2" s="13" t="s">
        <v>45</v>
      </c>
      <c r="F2" s="13" t="s">
        <v>173</v>
      </c>
      <c r="G2" s="13" t="s">
        <v>55</v>
      </c>
      <c r="H2" s="13" t="s">
        <v>60</v>
      </c>
      <c r="I2" s="13" t="s">
        <v>63</v>
      </c>
      <c r="J2" s="13" t="s">
        <v>65</v>
      </c>
      <c r="K2" s="13" t="s">
        <v>72</v>
      </c>
      <c r="L2" s="13" t="s">
        <v>76</v>
      </c>
      <c r="M2" s="13" t="s">
        <v>80</v>
      </c>
      <c r="N2" s="13" t="s">
        <v>90</v>
      </c>
      <c r="O2" s="13" t="s">
        <v>94</v>
      </c>
      <c r="P2" s="13" t="s">
        <v>95</v>
      </c>
      <c r="Q2" s="13" t="s">
        <v>96</v>
      </c>
      <c r="R2" s="13" t="s">
        <v>176</v>
      </c>
      <c r="S2" s="13" t="s">
        <v>101</v>
      </c>
      <c r="T2" s="13" t="s">
        <v>177</v>
      </c>
      <c r="U2" s="31" t="s">
        <v>111</v>
      </c>
      <c r="V2" s="13" t="s">
        <v>225</v>
      </c>
    </row>
    <row r="3">
      <c r="A3" s="12"/>
      <c r="B3" s="12"/>
      <c r="C3" s="12"/>
    </row>
    <row r="4">
      <c r="A4" s="12">
        <v>2015.0</v>
      </c>
      <c r="B4" s="12" t="s">
        <v>226</v>
      </c>
    </row>
    <row r="5">
      <c r="A5" s="12">
        <v>2015.0</v>
      </c>
      <c r="B5" s="12" t="s">
        <v>227</v>
      </c>
    </row>
    <row r="6">
      <c r="A6" s="12">
        <v>2015.0</v>
      </c>
      <c r="B6" s="12" t="s">
        <v>228</v>
      </c>
      <c r="E6" s="12" t="s">
        <v>229</v>
      </c>
      <c r="F6" s="12" t="s">
        <v>229</v>
      </c>
    </row>
    <row r="7">
      <c r="A7" s="12">
        <v>2015.0</v>
      </c>
      <c r="B7" s="12" t="s">
        <v>230</v>
      </c>
      <c r="C7" s="12" t="s">
        <v>231</v>
      </c>
      <c r="D7" s="12" t="s">
        <v>231</v>
      </c>
      <c r="E7" s="12"/>
      <c r="H7" s="11" t="s">
        <v>231</v>
      </c>
      <c r="I7" s="11" t="s">
        <v>231</v>
      </c>
      <c r="J7" s="11" t="s">
        <v>231</v>
      </c>
    </row>
    <row r="8">
      <c r="A8" s="12">
        <v>2015.0</v>
      </c>
      <c r="B8" s="12" t="s">
        <v>232</v>
      </c>
    </row>
    <row r="9">
      <c r="A9" s="12">
        <v>2015.0</v>
      </c>
      <c r="B9" s="12" t="s">
        <v>233</v>
      </c>
    </row>
    <row r="10">
      <c r="A10" s="12">
        <v>2015.0</v>
      </c>
      <c r="B10" s="12" t="s">
        <v>234</v>
      </c>
    </row>
    <row r="11">
      <c r="A11" s="12">
        <v>2015.0</v>
      </c>
      <c r="B11" s="12" t="s">
        <v>235</v>
      </c>
    </row>
    <row r="12">
      <c r="A12" s="12">
        <v>2015.0</v>
      </c>
      <c r="B12" s="12" t="s">
        <v>236</v>
      </c>
    </row>
    <row r="13">
      <c r="A13" s="12">
        <v>2015.0</v>
      </c>
      <c r="B13" s="12" t="s">
        <v>237</v>
      </c>
      <c r="U13" s="12" t="s">
        <v>238</v>
      </c>
    </row>
    <row r="14">
      <c r="A14" s="12">
        <v>2015.0</v>
      </c>
      <c r="B14" s="12" t="s">
        <v>239</v>
      </c>
    </row>
    <row r="15">
      <c r="A15" s="12">
        <v>2015.0</v>
      </c>
      <c r="B15" s="12" t="s">
        <v>240</v>
      </c>
    </row>
    <row r="16">
      <c r="A16" s="12">
        <v>2016.0</v>
      </c>
      <c r="B16" s="12" t="s">
        <v>226</v>
      </c>
    </row>
    <row r="17">
      <c r="A17" s="12">
        <v>2016.0</v>
      </c>
      <c r="B17" s="12" t="s">
        <v>227</v>
      </c>
    </row>
    <row r="18">
      <c r="A18" s="12">
        <v>2016.0</v>
      </c>
      <c r="B18" s="12" t="s">
        <v>228</v>
      </c>
    </row>
    <row r="19">
      <c r="A19" s="12">
        <v>2016.0</v>
      </c>
      <c r="B19" s="12" t="s">
        <v>230</v>
      </c>
    </row>
    <row r="20">
      <c r="A20" s="12">
        <v>2016.0</v>
      </c>
      <c r="B20" s="12" t="s">
        <v>232</v>
      </c>
    </row>
    <row r="21">
      <c r="A21" s="12">
        <v>2016.0</v>
      </c>
      <c r="B21" s="12" t="s">
        <v>233</v>
      </c>
    </row>
    <row r="22">
      <c r="A22" s="12">
        <v>2016.0</v>
      </c>
      <c r="B22" s="12" t="s">
        <v>234</v>
      </c>
    </row>
    <row r="23">
      <c r="A23" s="12">
        <v>2016.0</v>
      </c>
      <c r="B23" s="12" t="s">
        <v>235</v>
      </c>
    </row>
    <row r="24">
      <c r="A24" s="12">
        <v>2016.0</v>
      </c>
      <c r="B24" s="12" t="s">
        <v>236</v>
      </c>
    </row>
    <row r="25">
      <c r="A25" s="12">
        <v>2016.0</v>
      </c>
      <c r="B25" s="12" t="s">
        <v>237</v>
      </c>
    </row>
    <row r="26">
      <c r="A26" s="12">
        <v>2016.0</v>
      </c>
      <c r="B26" s="12" t="s">
        <v>239</v>
      </c>
    </row>
    <row r="27">
      <c r="A27" s="12">
        <v>2016.0</v>
      </c>
      <c r="B27" s="12" t="s">
        <v>240</v>
      </c>
    </row>
  </sheetData>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18.57"/>
    <col customWidth="1" min="6" max="6" width="27.71"/>
    <col customWidth="1" min="7" max="7" width="31.29"/>
    <col customWidth="1" min="8" max="8" width="25.71"/>
    <col customWidth="1" min="10" max="10" width="44.86"/>
  </cols>
  <sheetData>
    <row r="1">
      <c r="A1" s="35" t="s">
        <v>167</v>
      </c>
      <c r="B1" s="36" t="s">
        <v>241</v>
      </c>
      <c r="C1" s="37" t="s">
        <v>241</v>
      </c>
      <c r="D1" s="37" t="s">
        <v>241</v>
      </c>
      <c r="E1" s="37" t="s">
        <v>241</v>
      </c>
      <c r="F1" s="37" t="s">
        <v>241</v>
      </c>
      <c r="G1" s="36" t="s">
        <v>242</v>
      </c>
      <c r="H1" s="36" t="s">
        <v>55</v>
      </c>
      <c r="I1" s="36"/>
      <c r="J1" s="36"/>
      <c r="K1" s="14"/>
      <c r="L1" s="14"/>
      <c r="M1" s="14"/>
      <c r="N1" s="14"/>
      <c r="O1" s="14"/>
      <c r="P1" s="14"/>
      <c r="Q1" s="14"/>
      <c r="R1" s="14"/>
      <c r="S1" s="14"/>
      <c r="T1" s="14"/>
      <c r="U1" s="14"/>
      <c r="V1" s="14"/>
      <c r="W1" s="14"/>
      <c r="X1" s="14"/>
    </row>
    <row r="2">
      <c r="A2" s="14"/>
      <c r="B2" s="27" t="s">
        <v>144</v>
      </c>
      <c r="C2" s="27" t="s">
        <v>147</v>
      </c>
      <c r="D2" s="27" t="s">
        <v>149</v>
      </c>
      <c r="E2" s="27" t="s">
        <v>152</v>
      </c>
      <c r="F2" s="27" t="s">
        <v>154</v>
      </c>
      <c r="G2" s="29" t="s">
        <v>243</v>
      </c>
      <c r="H2" s="29" t="s">
        <v>160</v>
      </c>
      <c r="I2" s="29" t="s">
        <v>162</v>
      </c>
      <c r="J2" s="27" t="s">
        <v>164</v>
      </c>
      <c r="K2" s="38"/>
      <c r="L2" s="38"/>
      <c r="M2" s="38"/>
      <c r="N2" s="14"/>
      <c r="O2" s="14"/>
      <c r="P2" s="14"/>
      <c r="Q2" s="14"/>
      <c r="R2" s="14"/>
      <c r="S2" s="14"/>
      <c r="T2" s="14"/>
      <c r="U2" s="14"/>
      <c r="V2" s="14"/>
      <c r="W2" s="14"/>
      <c r="X2" s="14"/>
    </row>
    <row r="3">
      <c r="A3" s="13"/>
      <c r="B3" s="39"/>
      <c r="C3" s="39"/>
      <c r="D3" s="39"/>
      <c r="E3" s="39"/>
      <c r="F3" s="39"/>
      <c r="G3" s="39"/>
      <c r="H3" s="39"/>
      <c r="I3" s="39"/>
      <c r="J3" s="39"/>
      <c r="K3" s="14"/>
      <c r="L3" s="14"/>
      <c r="M3" s="14"/>
      <c r="N3" s="14"/>
      <c r="O3" s="14"/>
      <c r="P3" s="14"/>
      <c r="Q3" s="14"/>
      <c r="R3" s="14"/>
      <c r="S3" s="14"/>
      <c r="T3" s="14"/>
      <c r="U3" s="14"/>
      <c r="V3" s="14"/>
      <c r="W3" s="14"/>
      <c r="X3" s="14"/>
    </row>
    <row r="4">
      <c r="A4" s="13" t="s">
        <v>244</v>
      </c>
      <c r="B4" s="36" t="s">
        <v>245</v>
      </c>
      <c r="C4" s="36" t="s">
        <v>246</v>
      </c>
      <c r="D4" s="36" t="s">
        <v>247</v>
      </c>
      <c r="E4" s="36" t="s">
        <v>248</v>
      </c>
      <c r="F4" s="40" t="s">
        <v>249</v>
      </c>
      <c r="G4" s="36" t="s">
        <v>250</v>
      </c>
      <c r="H4" s="41" t="s">
        <v>251</v>
      </c>
      <c r="I4" s="36" t="s">
        <v>252</v>
      </c>
      <c r="J4" s="36" t="s">
        <v>253</v>
      </c>
      <c r="K4" s="14"/>
      <c r="L4" s="14"/>
      <c r="M4" s="14"/>
      <c r="N4" s="14"/>
      <c r="O4" s="14"/>
      <c r="P4" s="14"/>
      <c r="Q4" s="14"/>
      <c r="R4" s="14"/>
      <c r="S4" s="14"/>
      <c r="T4" s="14"/>
      <c r="U4" s="14"/>
      <c r="V4" s="14"/>
      <c r="W4" s="14"/>
      <c r="X4" s="14"/>
    </row>
    <row r="5">
      <c r="A5" s="12" t="s">
        <v>96</v>
      </c>
    </row>
    <row r="6">
      <c r="A6" s="12" t="s">
        <v>90</v>
      </c>
    </row>
    <row r="7">
      <c r="A7" s="12" t="s">
        <v>98</v>
      </c>
    </row>
    <row r="8">
      <c r="A8" s="12" t="s">
        <v>94</v>
      </c>
    </row>
    <row r="9">
      <c r="A9" s="12" t="s">
        <v>95</v>
      </c>
    </row>
    <row r="10">
      <c r="A10" s="12" t="s">
        <v>76</v>
      </c>
    </row>
    <row r="11">
      <c r="A11" s="12" t="s">
        <v>254</v>
      </c>
      <c r="F11" s="42" t="s">
        <v>255</v>
      </c>
      <c r="J11" s="12" t="s">
        <v>256</v>
      </c>
    </row>
  </sheetData>
  <hyperlinks>
    <hyperlink r:id="rId1" ref="F4"/>
    <hyperlink r:id="rId2" ref="F11"/>
  </hyperlin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1" ht="18.0" customHeight="1">
      <c r="A1" s="43" t="s">
        <v>257</v>
      </c>
    </row>
    <row r="2">
      <c r="A2" s="43" t="s">
        <v>258</v>
      </c>
    </row>
    <row r="3">
      <c r="A3" s="43" t="s">
        <v>259</v>
      </c>
    </row>
    <row r="4">
      <c r="A4" s="43" t="s">
        <v>260</v>
      </c>
    </row>
    <row r="5">
      <c r="A5" s="43" t="s">
        <v>261</v>
      </c>
    </row>
    <row r="6">
      <c r="A6" s="43" t="s">
        <v>262</v>
      </c>
    </row>
    <row r="7">
      <c r="A7" s="43" t="s">
        <v>263</v>
      </c>
    </row>
    <row r="8">
      <c r="A8" s="43" t="s">
        <v>264</v>
      </c>
    </row>
    <row r="9">
      <c r="A9" s="43" t="s">
        <v>265</v>
      </c>
    </row>
    <row r="10">
      <c r="A10" s="43" t="s">
        <v>266</v>
      </c>
    </row>
    <row r="11">
      <c r="A11" s="43" t="s">
        <v>267</v>
      </c>
    </row>
    <row r="12">
      <c r="A12" s="43" t="s">
        <v>268</v>
      </c>
    </row>
    <row r="13">
      <c r="A13" s="43" t="s">
        <v>269</v>
      </c>
    </row>
    <row r="14">
      <c r="A14" s="43" t="s">
        <v>270</v>
      </c>
    </row>
    <row r="15">
      <c r="A15" s="43" t="s">
        <v>271</v>
      </c>
    </row>
    <row r="16">
      <c r="A16" s="43" t="s">
        <v>272</v>
      </c>
    </row>
  </sheetData>
  <drawing r:id="rId1"/>
</worksheet>
</file>